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ny\Downloads\SJAL_Office (Main)\APWU News Articles\August 2018\"/>
    </mc:Choice>
  </mc:AlternateContent>
  <xr:revisionPtr revIDLastSave="0" documentId="8_{60109842-391D-4ABE-8FD1-CED7C9D7FACE}" xr6:coauthVersionLast="34" xr6:coauthVersionMax="34" xr10:uidLastSave="{00000000-0000-0000-0000-000000000000}"/>
  <bookViews>
    <workbookView xWindow="0" yWindow="0" windowWidth="24000" windowHeight="9675" activeTab="1" xr2:uid="{00000000-000D-0000-FFFF-FFFF00000000}"/>
  </bookViews>
  <sheets>
    <sheet name="Summary" sheetId="2" r:id="rId1"/>
    <sheet name="Clerks-PTF" sheetId="1" r:id="rId2"/>
  </sheets>
  <definedNames>
    <definedName name="_xlnm._FilterDatabase" localSheetId="1" hidden="1">'Clerks-PTF'!$A$3:$O$557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<sst xmlns="http://schemas.openxmlformats.org/spreadsheetml/2006/main" count="6913" uniqueCount="1500">
  <si>
    <t>PART-TIME FLEXIBLE</t>
  </si>
  <si>
    <t>SALES,SVCS/DISTRIBUTION ASSOC</t>
  </si>
  <si>
    <t>Eastern Area</t>
  </si>
  <si>
    <t>Northern Ohio District</t>
  </si>
  <si>
    <t>Nonscheduled Days Other</t>
  </si>
  <si>
    <t>Special Other Comments</t>
  </si>
  <si>
    <t>Requested Training Comments</t>
  </si>
  <si>
    <t>Special Requirements</t>
  </si>
  <si>
    <t>Nonscheduled Days</t>
  </si>
  <si>
    <t>Position Schedule</t>
  </si>
  <si>
    <t>Position Hours</t>
  </si>
  <si>
    <t>Position Type</t>
  </si>
  <si>
    <t>Position</t>
  </si>
  <si>
    <t>District</t>
  </si>
  <si>
    <t>Posting Begin Date</t>
  </si>
  <si>
    <t>HR Contact UID</t>
  </si>
  <si>
    <t>Posting ID</t>
  </si>
  <si>
    <t>Area</t>
  </si>
  <si>
    <t>Grand Total</t>
  </si>
  <si>
    <t>Area/District</t>
  </si>
  <si>
    <t>Postings</t>
  </si>
  <si>
    <t>Bid Cluster</t>
  </si>
  <si>
    <t>Clerk PTF eReassign Postings</t>
  </si>
  <si>
    <t>Cap Metro Area</t>
  </si>
  <si>
    <t>Baltimore District</t>
  </si>
  <si>
    <t>VR2NK0</t>
  </si>
  <si>
    <t>20-29</t>
  </si>
  <si>
    <t>Varies 6am-6pm</t>
  </si>
  <si>
    <t>30+</t>
  </si>
  <si>
    <t>Greater So Carolina District</t>
  </si>
  <si>
    <t>Greensboro District</t>
  </si>
  <si>
    <t>6 days per week</t>
  </si>
  <si>
    <t>Mid-Carolinas District</t>
  </si>
  <si>
    <t>Richmond District</t>
  </si>
  <si>
    <t>Appalachian District</t>
  </si>
  <si>
    <t>Flexible</t>
  </si>
  <si>
    <t>Y3G800</t>
  </si>
  <si>
    <t>Window Exam 421</t>
  </si>
  <si>
    <t>Central Pennsylvania District</t>
  </si>
  <si>
    <t>Kentuckiana District</t>
  </si>
  <si>
    <t>KD5N1D</t>
  </si>
  <si>
    <t xml:space="preserve"> -This position requires successful applicant to qualify on: 421 Exam</t>
  </si>
  <si>
    <t>RDF2J0</t>
  </si>
  <si>
    <t>Ohio Valley District</t>
  </si>
  <si>
    <t>Varied</t>
  </si>
  <si>
    <t>Tour 2</t>
  </si>
  <si>
    <t>421 Sales and Services (V3.9)</t>
  </si>
  <si>
    <t>South Jersey District</t>
  </si>
  <si>
    <t>FDH5K0</t>
  </si>
  <si>
    <t>Tennessee District</t>
  </si>
  <si>
    <t>B81RC0</t>
  </si>
  <si>
    <t>Western Pennsylvania District</t>
  </si>
  <si>
    <t>D5BMSB</t>
  </si>
  <si>
    <t>SSDA training and 421 test</t>
  </si>
  <si>
    <t>No PSE in BC</t>
  </si>
  <si>
    <t>Great Lakes Area</t>
  </si>
  <si>
    <t>Central Illinois District</t>
  </si>
  <si>
    <t>YFBJTB</t>
  </si>
  <si>
    <t>Gateway District</t>
  </si>
  <si>
    <t>KTCHP0</t>
  </si>
  <si>
    <t>Greater Indiana District</t>
  </si>
  <si>
    <t>VPD700</t>
  </si>
  <si>
    <t>Greater Michigan District</t>
  </si>
  <si>
    <t>Lakeland District</t>
  </si>
  <si>
    <t>KKWNB1</t>
  </si>
  <si>
    <t>Northeast Area</t>
  </si>
  <si>
    <t>Albany District</t>
  </si>
  <si>
    <t>G2V5B0</t>
  </si>
  <si>
    <t>Connecticut Valley District</t>
  </si>
  <si>
    <t>GXJP40</t>
  </si>
  <si>
    <t>Northern New Jersey District</t>
  </si>
  <si>
    <t>Pacific Area</t>
  </si>
  <si>
    <t>Sacramento District</t>
  </si>
  <si>
    <t>Sierra Coastal District</t>
  </si>
  <si>
    <t>Southern Area</t>
  </si>
  <si>
    <t>Fort Worth District</t>
  </si>
  <si>
    <t>KGRJ2Y</t>
  </si>
  <si>
    <t>Gulf Atlantic District</t>
  </si>
  <si>
    <t>X8QN2B</t>
  </si>
  <si>
    <t>Mississippi District</t>
  </si>
  <si>
    <t>DB1FP0</t>
  </si>
  <si>
    <t>Western Area</t>
  </si>
  <si>
    <t>Arizona District</t>
  </si>
  <si>
    <t>VHF1C0</t>
  </si>
  <si>
    <t>PTF</t>
  </si>
  <si>
    <t>Central Plains District</t>
  </si>
  <si>
    <t>Dakotas District</t>
  </si>
  <si>
    <t>Hawkeye District</t>
  </si>
  <si>
    <t>QC56V0</t>
  </si>
  <si>
    <t>NA</t>
  </si>
  <si>
    <t>SSA Exam 421</t>
  </si>
  <si>
    <t>Mid-America District</t>
  </si>
  <si>
    <t>DQPQK0</t>
  </si>
  <si>
    <t>Northland District</t>
  </si>
  <si>
    <t>TBN0SB</t>
  </si>
  <si>
    <t>SSA TRAINING AND EXAM 421</t>
  </si>
  <si>
    <t>Salt Lake City District</t>
  </si>
  <si>
    <t>KDT50B</t>
  </si>
  <si>
    <t>Seattle District</t>
  </si>
  <si>
    <t>Atlanta District</t>
  </si>
  <si>
    <t>YWBTG0</t>
  </si>
  <si>
    <t>SSA TRAINING</t>
  </si>
  <si>
    <t>Arkansas District</t>
  </si>
  <si>
    <t>XPJGM0</t>
  </si>
  <si>
    <t xml:space="preserve"> -This position requires successful applicant to qualify on: SSA TRAINING</t>
  </si>
  <si>
    <t>Honolulu District</t>
  </si>
  <si>
    <t>Dallas District</t>
  </si>
  <si>
    <t>421 Sales &amp; Service Exam - Could assist at surrounding Post Offices</t>
  </si>
  <si>
    <t>DFPYCB</t>
  </si>
  <si>
    <t>Westchester District</t>
  </si>
  <si>
    <t>KT4WD2</t>
  </si>
  <si>
    <t>Alabama District</t>
  </si>
  <si>
    <t>Nevada-Sierra District</t>
  </si>
  <si>
    <t>Capital District</t>
  </si>
  <si>
    <t>KMC1N8</t>
  </si>
  <si>
    <t>F3VTR0</t>
  </si>
  <si>
    <t>KDFP6Q</t>
  </si>
  <si>
    <t xml:space="preserve"> -This position requires successful applicant to qualify on: Examination 421</t>
  </si>
  <si>
    <t>B621FB</t>
  </si>
  <si>
    <t>Suncoast District</t>
  </si>
  <si>
    <t>KN386G</t>
  </si>
  <si>
    <t>Colorado/Wyoming District</t>
  </si>
  <si>
    <t>TJ66H0</t>
  </si>
  <si>
    <t>421 Sales &amp; Services Exam</t>
  </si>
  <si>
    <t xml:space="preserve"> -This position requires successful applicant to qualify on: Window Exam 421</t>
  </si>
  <si>
    <t>Greater Boston District</t>
  </si>
  <si>
    <t>KTKFG0</t>
  </si>
  <si>
    <t>PTF Clerk Position</t>
  </si>
  <si>
    <t>Northern New England District</t>
  </si>
  <si>
    <t>SALES AND SERVICES ASSOCIATE</t>
  </si>
  <si>
    <t>San Francisco District</t>
  </si>
  <si>
    <t>DCH88B</t>
  </si>
  <si>
    <t>Louisiana District</t>
  </si>
  <si>
    <t>KDYZ1K</t>
  </si>
  <si>
    <t>Oklahoma District</t>
  </si>
  <si>
    <t>GR1KQB</t>
  </si>
  <si>
    <t>421 exam.</t>
  </si>
  <si>
    <t>Rio Grande District</t>
  </si>
  <si>
    <t>Y0KWH0</t>
  </si>
  <si>
    <t xml:space="preserve"> -This position requires successful applicant to qualify on: Window Services</t>
  </si>
  <si>
    <t>Window Services</t>
  </si>
  <si>
    <t>KBSKRK</t>
  </si>
  <si>
    <t xml:space="preserve"> -This position requires successful applicant to qualify on: SSA TRAINING AND EXAM 421</t>
  </si>
  <si>
    <t>421 S&amp;S</t>
  </si>
  <si>
    <t>Window Training</t>
  </si>
  <si>
    <t>G6X3DB</t>
  </si>
  <si>
    <t>SUN</t>
  </si>
  <si>
    <t>V87RR0</t>
  </si>
  <si>
    <t>Detroit District</t>
  </si>
  <si>
    <t>KNYWYK</t>
  </si>
  <si>
    <t>FJ1H5B</t>
  </si>
  <si>
    <t>Long Island District</t>
  </si>
  <si>
    <t>VZS2S0</t>
  </si>
  <si>
    <t>FVPV20</t>
  </si>
  <si>
    <t>421 SSA</t>
  </si>
  <si>
    <t>QPJB40</t>
  </si>
  <si>
    <t>421 SSDA</t>
  </si>
  <si>
    <t>Sunday</t>
  </si>
  <si>
    <t>Northern Virginia District</t>
  </si>
  <si>
    <t>KG3YKR</t>
  </si>
  <si>
    <t>BDWT40</t>
  </si>
  <si>
    <t>Window - Scheme - 421 Sales and Services (V3.9)</t>
  </si>
  <si>
    <t>Part Time Flexible Position, Hours Various, N/S Various</t>
  </si>
  <si>
    <t>421 Sales &amp; Service Exam</t>
  </si>
  <si>
    <t>421 Sales and Service</t>
  </si>
  <si>
    <t>Portland District</t>
  </si>
  <si>
    <t>RT3YH0</t>
  </si>
  <si>
    <t xml:space="preserve"> -This position requires successful applicant to qualify on: EXAM 421</t>
  </si>
  <si>
    <t>-Must have acceptable driving record based on Table of Disqualifications outlined in Handbook EL-312, Exhibit 516.4. -This position requires successful applicant to qualify on: 421 S&amp;S -Other: Position # TBD</t>
  </si>
  <si>
    <t>Position # TBD</t>
  </si>
  <si>
    <t>-Must have acceptable driving record based on Table of Disqualifications outlined in Handbook EL-312, Exhibit 516.4. -This position requires successful applicant to qualify on: 421 S&amp;S -Other: Position #TBD</t>
  </si>
  <si>
    <t>Position #TBD</t>
  </si>
  <si>
    <t>Window training and exam 421</t>
  </si>
  <si>
    <t xml:space="preserve"> -This position requires successful applicant to qualify on: Window Services Exam 421</t>
  </si>
  <si>
    <t>Window Services Exam 421</t>
  </si>
  <si>
    <t>sales, service and distribution associate training and exam 421</t>
  </si>
  <si>
    <t xml:space="preserve"> -This position requires successful applicant to qualify on: Successful applicant must pass the 421 test -Other: Successful applicant must pass the 421 test</t>
  </si>
  <si>
    <t>Successful applicant must pass the 421 test</t>
  </si>
  <si>
    <t>Philadelphia Metro District</t>
  </si>
  <si>
    <t>F36400</t>
  </si>
  <si>
    <t>421: SALES AND SERVICE</t>
  </si>
  <si>
    <t xml:space="preserve"> -This position requires successful applicant to qualify on: Sales &amp; Services Associate Training and qualifying exam 421</t>
  </si>
  <si>
    <t>Sales &amp; Services Associate Training and qualifying exam 421</t>
  </si>
  <si>
    <t>NORTH VERSAILLES(PA) POST OFC</t>
  </si>
  <si>
    <t>421 SSA Exam</t>
  </si>
  <si>
    <t>FDVXN0</t>
  </si>
  <si>
    <t>Exam 421 Sales &amp; Services Associate</t>
  </si>
  <si>
    <t>Examination 421</t>
  </si>
  <si>
    <t>Bay-Valley District</t>
  </si>
  <si>
    <t>KZPW89</t>
  </si>
  <si>
    <t xml:space="preserve"> -This position requires successful applicant to qualify on: EXAM 421 SALES AND SERVICE -High cost area. Please research the cost of moving to and living in this area prior to submitting your request.</t>
  </si>
  <si>
    <t>421 Sales and Services Training</t>
  </si>
  <si>
    <t>Vary</t>
  </si>
  <si>
    <t>Variable</t>
  </si>
  <si>
    <t>-Must have acceptable driving record based on Table of Disqualifications outlined in Handbook EL-312, Exhibit 516.4. -Must provide a Motor Vehicle Report (driving abstract) covering the past 5 years.  -This position requires successful applicant to qualif</t>
  </si>
  <si>
    <t>(blank)</t>
  </si>
  <si>
    <t>Exam 421</t>
  </si>
  <si>
    <t>Window training, exam 421</t>
  </si>
  <si>
    <t>MURPHY(NC) POST OFC - INSHD</t>
  </si>
  <si>
    <t>CARTHAGE(NC) POST OFC - INSHD</t>
  </si>
  <si>
    <t xml:space="preserve"> -This position requires successful applicant to qualify on: EXAM 421 -Other: 71588706</t>
  </si>
  <si>
    <t>COWEN(WV) POST OFC - INSHD</t>
  </si>
  <si>
    <t>K4R8NB</t>
  </si>
  <si>
    <t>HAWLEY(PA) POST OFC - INSHD</t>
  </si>
  <si>
    <t>STAFFORDSVILLE(KY) POST OFC -</t>
  </si>
  <si>
    <t>FOSTORIA(OH) POST OFC - INSHD</t>
  </si>
  <si>
    <t>MINERAL CITY(OH) POST OFC - IN</t>
  </si>
  <si>
    <t>create new position</t>
  </si>
  <si>
    <t xml:space="preserve"> -This position requires successful applicant to qualify on: 421: SALES AND SERVICE -Other: WINDOW OF OPERATION: 05:00 - 17:00</t>
  </si>
  <si>
    <t>WINDOW OF OPERATION: 05:00 - 17:00</t>
  </si>
  <si>
    <t>DIST WINDOW CLK</t>
  </si>
  <si>
    <t>473 Battery Exam; 421 Sales &amp; Services Exam ( v 3.9)</t>
  </si>
  <si>
    <t>421 Sales, Services (V3.9)</t>
  </si>
  <si>
    <t>CHELSEA(MI) POST OFC - INSHD</t>
  </si>
  <si>
    <t xml:space="preserve"> -This position requires successful applicant to qualify on: Sales and Services Assoicate Exam 421 (course #10021148) &amp; Sales and Services Associate (SSA) OTJ training (course #10021146); Scheme. -Other: flexible schedule; window and other duties as assigned.</t>
  </si>
  <si>
    <t>Sales and Services Assoicate Exam 421 (course #10021148) &amp; Sales and Services Associate (SSA) OTJ training (course #10021146); Scheme.</t>
  </si>
  <si>
    <t>flexible schedule; window and other duties as assigned.</t>
  </si>
  <si>
    <t xml:space="preserve"> -This position requires successful applicant to qualify on: Sales and Services Assoicate Exam 421 (course #10021148) &amp; Sales and Services Associate (SSA) OTJ training (course #10021146); Scheme.  -Other: flexible schedule; window and other duties as assigned.</t>
  </si>
  <si>
    <t>421; PTF SSDA</t>
  </si>
  <si>
    <t xml:space="preserve"> -This position requires successful applicant to qualify on: 421 SSA Exam -Other: PTF Clerk position; hours vary</t>
  </si>
  <si>
    <t>PTF Clerk position; hours vary</t>
  </si>
  <si>
    <t xml:space="preserve"> -This position requires successful applicant to qualify on: 421 Sales &amp; Services Associate -Other: PTF</t>
  </si>
  <si>
    <t>421 Sales &amp; Services Associate</t>
  </si>
  <si>
    <t>LIMINGTON(ME) POST OFC - INSHD</t>
  </si>
  <si>
    <t>POMPTON PLAINS(NJ) POST OFC -</t>
  </si>
  <si>
    <t>BUDD LAKE(NJ) POST OFC - INSHD</t>
  </si>
  <si>
    <t>BRANCHVILLE(NJ) POST OFC - INS</t>
  </si>
  <si>
    <t>METUCHEN(NJ) POST OFC - INSHD</t>
  </si>
  <si>
    <t>CARMEL(CA) POST OFC - INSHD</t>
  </si>
  <si>
    <t>EXAM 421 SALES AND SERVICE</t>
  </si>
  <si>
    <t>T02MJ0</t>
  </si>
  <si>
    <t>Retail 421 POS/RSS</t>
  </si>
  <si>
    <t>Position to be created</t>
  </si>
  <si>
    <t>San Diego District</t>
  </si>
  <si>
    <t>KHM0X6</t>
  </si>
  <si>
    <t>LUCERNE VALLEY(CA) POST OFC -</t>
  </si>
  <si>
    <t>FOREST KNOLLS(CA) POST OFC - I</t>
  </si>
  <si>
    <t>HEALDSBURG(CA) POST OFC - INSH</t>
  </si>
  <si>
    <t>HALF MOON BAY(CA) POST OFC - I</t>
  </si>
  <si>
    <t>EXAM 421 ODAA</t>
  </si>
  <si>
    <t xml:space="preserve"> -This position requires successful applicant to qualify on: EXAM 421 ODAA</t>
  </si>
  <si>
    <t>CRAWFORDVILLE(FL) POST OFC - I</t>
  </si>
  <si>
    <t>NO IMPACT</t>
  </si>
  <si>
    <t>South Florida District</t>
  </si>
  <si>
    <t>KVPMKD</t>
  </si>
  <si>
    <t>SUN VARIES</t>
  </si>
  <si>
    <t>Houston District</t>
  </si>
  <si>
    <t>Alaska District</t>
  </si>
  <si>
    <t>JDDHTB</t>
  </si>
  <si>
    <t>DOUGLAS(AZ) POST OFC - INSHD</t>
  </si>
  <si>
    <t>ESTANCIA(NM) POST OFC - INSHD</t>
  </si>
  <si>
    <t>QZ06D0</t>
  </si>
  <si>
    <t xml:space="preserve"> -This position requires successful applicant to qualify on: 421 Sales and Service (V3.9)</t>
  </si>
  <si>
    <t>421 Sales and Service (V3.9)</t>
  </si>
  <si>
    <t>BLAIRSVILLE(GA) POST OFC - INS</t>
  </si>
  <si>
    <t>varies</t>
  </si>
  <si>
    <t>JACKSON(GA) POST OFC - INSHD</t>
  </si>
  <si>
    <t>ROOPVILLE(GA) POST OFC - INSHD</t>
  </si>
  <si>
    <t>LOCUST GROVE(GA) POST OFC - IN</t>
  </si>
  <si>
    <t>WHITE MARSH(MD) POST OFC - INS</t>
  </si>
  <si>
    <t>DARLINGTON(MD) POST OFC - INSH</t>
  </si>
  <si>
    <t>GRANTSVILLE(MD) POST OFC - INS</t>
  </si>
  <si>
    <t>DUNKIRK(MD) POST OFC - INSHD</t>
  </si>
  <si>
    <t xml:space="preserve"> -This position requires successful applicant to qualify on: 421 Sales exam -Other: 71672653</t>
  </si>
  <si>
    <t>421 Sales exam</t>
  </si>
  <si>
    <t>LEONARDTOWN(MD) POST OFC - INS</t>
  </si>
  <si>
    <t xml:space="preserve"> -This position requires successful applicant to qualify on: 421 sales exam -Other: 71422074</t>
  </si>
  <si>
    <t>ANNAPOLIS JUNCTION(MD) POST OF</t>
  </si>
  <si>
    <t xml:space="preserve"> -This position requires successful applicant to qualify on: 421 sales exam -Other: 71956288</t>
  </si>
  <si>
    <t>LA PLATA(MD) POST OFC - INSHD</t>
  </si>
  <si>
    <t xml:space="preserve"> -This position requires successful applicant to qualify on: 421 sales exam -Other: 95078045</t>
  </si>
  <si>
    <t>BISHOPVILLE(SC) POST OFC - INS</t>
  </si>
  <si>
    <t>EASTOVER(SC) POST OFC - INSHD</t>
  </si>
  <si>
    <t>-Must have acceptable driving record based on Table of Disqualifications outlined in Handbook EL-312, Exhibit 516.4. -This position requires successful applicant to qualify on: 421 S&amp;S -Other: Position #71337619</t>
  </si>
  <si>
    <t>Position #71337619</t>
  </si>
  <si>
    <t>Position # 71337619</t>
  </si>
  <si>
    <t>ESTILL(SC) POST OFC - INSHD</t>
  </si>
  <si>
    <t>NICHOLS(SC) POST OFC - INSHD</t>
  </si>
  <si>
    <t>-Must have acceptable driving record based on Table of Disqualifications outlined in Handbook EL-312, Exhibit 516.4. -This position requires successful applicant to qualify on: 421 S&amp;S -Other: Position #71584574</t>
  </si>
  <si>
    <t>Position #71584574</t>
  </si>
  <si>
    <t>BLYTHEWOOD(SC) POST OFC - INSH</t>
  </si>
  <si>
    <t>-Must have acceptable driving record based on Table of Disqualifications outlined in Handbook EL-312, Exhibit 516.4. -This position requires successful applicant to qualify on: 421 S&amp;S -Other: Position #95286187</t>
  </si>
  <si>
    <t>Position #95286187</t>
  </si>
  <si>
    <t>SOUTH MILLS(NC) POST OFC - INS</t>
  </si>
  <si>
    <t xml:space="preserve"> -This position requires successful applicant to qualify on: Window training and Exam </t>
  </si>
  <si>
    <t xml:space="preserve">Window training and Exam </t>
  </si>
  <si>
    <t>WINTON(NC) POST OFC - INSHD</t>
  </si>
  <si>
    <t xml:space="preserve"> -This position requires successful applicant to qualify on: Window training and exam 421 -Other: 71506354</t>
  </si>
  <si>
    <t>DENTON(NC) POST OFC - INSHD</t>
  </si>
  <si>
    <t xml:space="preserve"> -This position requires successful applicant to qualify on: ?Window training, exam 421</t>
  </si>
  <si>
    <t>?Window training, exam 421</t>
  </si>
  <si>
    <t>BROWNS SUMMIT(NC) POST OFC - I</t>
  </si>
  <si>
    <t xml:space="preserve"> -This position requires successful applicant to qualify on: Window trainign &amp; Exam 421 -Other: 70785768</t>
  </si>
  <si>
    <t>Window trainign &amp; Exam 421</t>
  </si>
  <si>
    <t>RANDLEMAN(NC) POST OFC - INSHD</t>
  </si>
  <si>
    <t xml:space="preserve"> -This position requires successful applicant to qualify on: Window training and Exam 421 -Other: 71784548</t>
  </si>
  <si>
    <t>FRANKLINVILLE(NC) POST OFC - I</t>
  </si>
  <si>
    <t xml:space="preserve"> -This position requires successful applicant to qualify on: Window training, Exam 421</t>
  </si>
  <si>
    <t>ZEBULON(NC) POST OFC - INSHD</t>
  </si>
  <si>
    <t>HOLLISTER(NC) POST OFC - INSHD</t>
  </si>
  <si>
    <t xml:space="preserve"> -This position requires successful applicant to qualify on: window training, Exam 421 -Other: 71246894</t>
  </si>
  <si>
    <t>BATH(NC) POST OFC - INSHD</t>
  </si>
  <si>
    <t>LIBERTY(NC) POST OFC - INSHD</t>
  </si>
  <si>
    <t xml:space="preserve"> -This position requires successful applicant to qualify on: EXAM 421 -Other: 70234444</t>
  </si>
  <si>
    <t>PAW CREEK(NC) POST OFC - INSHD</t>
  </si>
  <si>
    <t xml:space="preserve"> -This position requires successful applicant to qualify on: EXAM 421 -Other: 71285364</t>
  </si>
  <si>
    <t>BRACEY(VA) POST OFC - INSHD</t>
  </si>
  <si>
    <t>XG6YR0</t>
  </si>
  <si>
    <t>Job #: 71547851</t>
  </si>
  <si>
    <t>FISHERSVILLE(VA) POST OFC - IN</t>
  </si>
  <si>
    <t>MOSELEY(VA) POST OFC - INSHD</t>
  </si>
  <si>
    <t>Job #: 71422536</t>
  </si>
  <si>
    <t>ALDIE(VA) POST OFC - INSHD</t>
  </si>
  <si>
    <t>SUNDAY ONLY</t>
  </si>
  <si>
    <t>Part time position</t>
  </si>
  <si>
    <t>PURCELLVILLE(VA) POST OFC - IN</t>
  </si>
  <si>
    <t>PTF Clerk</t>
  </si>
  <si>
    <t>Part Time</t>
  </si>
  <si>
    <t>BEDFORD(VA) POST OFC - INSHD</t>
  </si>
  <si>
    <t xml:space="preserve"> -This position requires successful applicant to qualify on: Window Exam 421 -Other: may be required to work split shift; may be required to work in neighboring offices</t>
  </si>
  <si>
    <t>may be required to work split shift; may be required to work in neighboring offices</t>
  </si>
  <si>
    <t xml:space="preserve"> -This position requires successful applicant to qualify on: window exam 421 -Other: Employee may be required to work split shifts. Employee may be required to working in neighboring offices.</t>
  </si>
  <si>
    <t>Employee may be required to work split shifts. Employee may be required to working in neighboring offices.</t>
  </si>
  <si>
    <t>RINGGOLD(VA) POST OFC - INSHD</t>
  </si>
  <si>
    <t>POUNDING MILL(VA) POST OFC - I</t>
  </si>
  <si>
    <t>MILTON(WV) POST OFC - INSHD</t>
  </si>
  <si>
    <t>HEDGESVILLE(WV) POST OFC - INS</t>
  </si>
  <si>
    <t xml:space="preserve"> -This position requires successful applicant to qualify on: Window Exam 421 -Other: may be required to work split shifts; may be required to work in neighboring offices</t>
  </si>
  <si>
    <t>may be required to work split shifts; may be required to work in neighboring offices</t>
  </si>
  <si>
    <t>BRIDGEPORT(WV) POST OFC - INSH</t>
  </si>
  <si>
    <t>DUNBAR(WV) POST OFC - INSHD</t>
  </si>
  <si>
    <t>LEBANON(VA) POST OFC - INSHD</t>
  </si>
  <si>
    <t>RIPLEY(WV) POST OFC - INSHD</t>
  </si>
  <si>
    <t xml:space="preserve"> -This position requires successful applicant to qualify on: Window Exam 421 -Other: Employee may be required to work in neighboring offices. Employee may be required to work split shifts.</t>
  </si>
  <si>
    <t>Employee may be required to work in neighboring offices. Employee may be required to work split shifts.</t>
  </si>
  <si>
    <t>BARBOURSVILLE(WV) POST OFC - I</t>
  </si>
  <si>
    <t>GOODVIEW(VA) POST OFC - INSHD</t>
  </si>
  <si>
    <t>FAYETTEVILLE(WV) POST OFC - IN</t>
  </si>
  <si>
    <t>FOREST(VA) POST OFC - INSHD</t>
  </si>
  <si>
    <t>SOUTH BOSTON(VA) POST OFC - IN</t>
  </si>
  <si>
    <t xml:space="preserve"> -This position requires successful applicant to qualify on: window exam 421 -Other: Employee may be required to work split shifts. Employee may be required to work in neighboring offices.</t>
  </si>
  <si>
    <t>Employee may be required to work split shifts. Employee may be required to work in neighboring offices.</t>
  </si>
  <si>
    <t xml:space="preserve"> -This position requires successful applicant to qualify on: sales, service and distribution associate training and exam 421 -Other: window, distribution and ODAA; may be required to work with in 50 miles of the Hawley Post Office</t>
  </si>
  <si>
    <t>window, distribution and ODAA; may be required to work with in 50 miles of the Hawley Post Office</t>
  </si>
  <si>
    <t>August Ereassign</t>
  </si>
  <si>
    <t>WIND GAP(PA) POST OFC - INSHD</t>
  </si>
  <si>
    <t xml:space="preserve"> -This position requires successful applicant to qualify on: sales, service and distribution associate training and exam 421 -Other: window, distribution and ODAA; May be required to work with in 50 miles of the Wind Gap Post Office. </t>
  </si>
  <si>
    <t xml:space="preserve">window, distribution and ODAA; May be required to work with in 50 miles of the Wind Gap Post Office. </t>
  </si>
  <si>
    <t>MOUNT JOY(PA) POST OFC - INSHD</t>
  </si>
  <si>
    <t xml:space="preserve"> -This position requires successful applicant to qualify on: sales, service and distribution associate training and exam 421 -Other: window, distribution and ODAA; May be required to work within 50 miles of the Mt. Joy Post Office </t>
  </si>
  <si>
    <t xml:space="preserve">window, distribution and ODAA; May be required to work within 50 miles of the Mt. Joy Post Office </t>
  </si>
  <si>
    <t xml:space="preserve"> -This position requires successful applicant to qualify on: sales, service and distribution associate training and exam 421 -Other: window, distribution and ODAA; May be required to work with in 50 miles of the Mt. Joy PO</t>
  </si>
  <si>
    <t>window, distribution and ODAA; May be required to work with in 50 miles of the Mt. Joy PO</t>
  </si>
  <si>
    <t>KUTZTOWN(PA) POST OFC - INSHD</t>
  </si>
  <si>
    <t xml:space="preserve"> -This position requires successful applicant to qualify on: sales, service and distribution associate training and exam 421 -Other: window, distribution and ODAA; May be required to work with in 50 miles of the Kutztown PO</t>
  </si>
  <si>
    <t>window, distribution and ODAA; May be required to work with in 50 miles of the Kutztown PO</t>
  </si>
  <si>
    <t>GAP(PA) POST OFC - INSHD</t>
  </si>
  <si>
    <t xml:space="preserve"> -This position requires successful applicant to qualify on: sales, service and distribution associate training and exam 421 -Other: window, distribution and ODAA; May be required to work with in 50 miles of the Gap PO</t>
  </si>
  <si>
    <t>window, distribution and ODAA; May be required to work with in 50 miles of the Gap PO</t>
  </si>
  <si>
    <t>BATH(PA) POST OFC - INSHD</t>
  </si>
  <si>
    <t xml:space="preserve"> -This position requires successful applicant to qualify on: sales, service and distribution associate training and exam 421 -Other: window, distribution and ODAA; may be required to work with in 50 miles of the Bath PO</t>
  </si>
  <si>
    <t>window, distribution and ODAA; may be required to work with in 50 miles of the Bath PO</t>
  </si>
  <si>
    <t>MOUNT VERNON(IN) POST OFC - IN</t>
  </si>
  <si>
    <t>421 Exam</t>
  </si>
  <si>
    <t>71582293 No PSE in APO</t>
  </si>
  <si>
    <t>72000939 no PSE in APO</t>
  </si>
  <si>
    <t>FRENCHBURG(KY) POST OFC - INSH</t>
  </si>
  <si>
    <t xml:space="preserve"> -This position requires successful applicant to qualify on: 421 Exam -Other: Denniston RMPO</t>
  </si>
  <si>
    <t>Denniston RMPO</t>
  </si>
  <si>
    <t xml:space="preserve">71326726 No PSE </t>
  </si>
  <si>
    <t>MONTICELLO(KY) POST OFC - INSH</t>
  </si>
  <si>
    <t>71978023 no PSE in APO</t>
  </si>
  <si>
    <t>GREENUP(KY) POST OFC - INSHD</t>
  </si>
  <si>
    <t>70035004 PSE IN APO</t>
  </si>
  <si>
    <t>RINEYVILLE(KY) POST OFC - INSH</t>
  </si>
  <si>
    <t>71378069 no PSE in APO</t>
  </si>
  <si>
    <t>PARIS(KY) POST OFC - INSHD</t>
  </si>
  <si>
    <t>95452023 PSE in APO</t>
  </si>
  <si>
    <t>CHARLESTOWN(IN) POST OFC - INS</t>
  </si>
  <si>
    <t>71511742 PSE IN APO</t>
  </si>
  <si>
    <t>EUBANK(KY) POST OFC - INSHD</t>
  </si>
  <si>
    <t xml:space="preserve"> -This position requires successful applicant to qualify on: 421 Exam -Other: Position to be created</t>
  </si>
  <si>
    <t>Position created-</t>
  </si>
  <si>
    <t>PINEVILLE(KY) POST OFC - INSHD</t>
  </si>
  <si>
    <t xml:space="preserve"> -This position requires successful applicant to qualify on: 421 Exam -Other: 70751357</t>
  </si>
  <si>
    <t>70751357 - PSE in APO</t>
  </si>
  <si>
    <t>MANCHESTER(KY) POST OFC - INSH</t>
  </si>
  <si>
    <t xml:space="preserve"> -This position requires successful applicant to qualify on: 421 Exam -Other: 95293372</t>
  </si>
  <si>
    <t>RUSSELLVILLE(KY) POST OFC - IN</t>
  </si>
  <si>
    <t xml:space="preserve"> -This position requires successful applicant to qualify on: 421 Exam -Other: 71762531</t>
  </si>
  <si>
    <t>WHITESVILLE(KY) POST OFC - INS</t>
  </si>
  <si>
    <t xml:space="preserve"> -This position requires successful applicant to qualify on: 421 Exam -Other: 71246453</t>
  </si>
  <si>
    <t>GOSHEN(KY) POST OFC - INSHD</t>
  </si>
  <si>
    <t xml:space="preserve"> -This position requires successful applicant to qualify on: 421 Exam -Other: 71679517</t>
  </si>
  <si>
    <t>NORTH LAWRENCE(OH) POST OFC -</t>
  </si>
  <si>
    <t>KQZKZM</t>
  </si>
  <si>
    <t xml:space="preserve"> -This position requires successful applicant to qualify on: 421 SSA Academy Exam, OJT -Other: Distribution/window all duties as assigned</t>
  </si>
  <si>
    <t>421 SSA Academy exam, OJT</t>
  </si>
  <si>
    <t>Distribution/window all duties as assigned</t>
  </si>
  <si>
    <t>KSS4J0</t>
  </si>
  <si>
    <t xml:space="preserve"> -This position requires successful applicant to qualify on: 421 Sales &amp; Svcs, OJI  -Other: distribution/window and all as assigned</t>
  </si>
  <si>
    <t xml:space="preserve">421 Sales &amp; Svcs, OJI </t>
  </si>
  <si>
    <t>distribution/window and all as assigned</t>
  </si>
  <si>
    <t xml:space="preserve"> -This position requires successful applicant to qualify on: 421 SSA Academy, exam, OJT -Other: distribution/window/all duties in APO &amp; RMPOs and surrounding</t>
  </si>
  <si>
    <t>421 SSA Academy, exam, OJT</t>
  </si>
  <si>
    <t>distribution/window/all duties in APO &amp; RMPOs and surrounding</t>
  </si>
  <si>
    <t>create new PTF SSDA posit</t>
  </si>
  <si>
    <t>SOUTHINGTON(OH) POST OFC - INS</t>
  </si>
  <si>
    <t xml:space="preserve"> -This position requires successful applicant to qualify on: 421 SSA Academy exam, OJT -Other: distribution/window/all duties as assigned-learn scheme following transfer</t>
  </si>
  <si>
    <t>distribution/window/all duties as assigned-learn scheme following transfer</t>
  </si>
  <si>
    <t>OAKWOOD(OH) POST OFC - INSHD</t>
  </si>
  <si>
    <t xml:space="preserve"> -This position requires successful applicant to qualify on: 421 SSA academy exam, ojt -Other: distribution/winows/all duties as assigned. work in APO, RMPOS and surrounding offices</t>
  </si>
  <si>
    <t>distribution/winows/all duties as assigned. work in APO, RMPOS and surrounding offices</t>
  </si>
  <si>
    <t>LISBON(OH) POST OFC - INSHD</t>
  </si>
  <si>
    <t xml:space="preserve"> -This position requires successful applicant to qualify on: 421 SSA exam, OJT -Other: window/distribution/all duties as assigned; may work in surrounding offices</t>
  </si>
  <si>
    <t>421 SSA exam, OJT</t>
  </si>
  <si>
    <t>window/distribution/all duties as assigned; may work in surrounding offices</t>
  </si>
  <si>
    <t>95134315 CK passed away</t>
  </si>
  <si>
    <t>BLOOMINGDALE(OH) POST OFC - IN</t>
  </si>
  <si>
    <t>Create position</t>
  </si>
  <si>
    <t>SPENCERVILLE(OH) POST OFC - IN</t>
  </si>
  <si>
    <t>TORONTO(OH) POST OFC - INSHD</t>
  </si>
  <si>
    <t>SHELBY(OH) POST OFC - INSHD</t>
  </si>
  <si>
    <t>GIRARD(OH) POST OFC - INSHD</t>
  </si>
  <si>
    <t>LAGRANGE(OH) POST OFC - INSHD</t>
  </si>
  <si>
    <t xml:space="preserve"> -This position requires successful applicant to qualify on: 421 SSA Academy Exam, OJT -Other: Distribution/window; all duties as assigned</t>
  </si>
  <si>
    <t>Distribution/window; all duties as assigned</t>
  </si>
  <si>
    <t>BLUFFTON(OH) POST OFC - INSHD</t>
  </si>
  <si>
    <t xml:space="preserve"> -This position requires successful applicant to qualify on: 421 SSA Academy Exam, OJT -Other: distribution/window and all as assigned--learn scheme following transfer</t>
  </si>
  <si>
    <t>distribution/window and all as assigned--learn scheme following transfer</t>
  </si>
  <si>
    <t>WOODVILLE(OH) POST OFC - INSHD</t>
  </si>
  <si>
    <t>COLLEGE CORNER(OH) POST OFC -</t>
  </si>
  <si>
    <t>MONROE(OH) POST OFC - INSHD</t>
  </si>
  <si>
    <t>New-HRMB approved</t>
  </si>
  <si>
    <t>NEW CONCORD(OH) POST OFC - INS</t>
  </si>
  <si>
    <t>ARCANUM(OH) POST OFC - INSHD</t>
  </si>
  <si>
    <t>GALLIPOLIS(OH) POST OFC - INSH</t>
  </si>
  <si>
    <t>NEW LEXINGTON(OH) POST OFC - I</t>
  </si>
  <si>
    <t>LINCOLN UNIVERSITY(PA) POST OF</t>
  </si>
  <si>
    <t>POSITION: 95344635</t>
  </si>
  <si>
    <t>KEANSBURG(NJ) POST OFC - INSHD</t>
  </si>
  <si>
    <t xml:space="preserve"> -This position requires successful applicant to qualify on: Postal Exam 421 (V3.9)</t>
  </si>
  <si>
    <t>Postal Exam 421 (V3.9)</t>
  </si>
  <si>
    <t>FRANKLINVILLE(NJ) POST OFC - I</t>
  </si>
  <si>
    <t>GEORGETOWN(DE) POST OFC - INSH</t>
  </si>
  <si>
    <t>MULLICA HILL(NJ) POST OFC - IN</t>
  </si>
  <si>
    <t>NORTHFIELD(NJ) POST OFC - INSH</t>
  </si>
  <si>
    <t>PENNS GROVE(NJ) POST OFC - INS</t>
  </si>
  <si>
    <t>POMONA(NJ) POST OFC - INSHD</t>
  </si>
  <si>
    <t>STRATFORD(NJ) POST OFC - INSHD</t>
  </si>
  <si>
    <t>TENNENT(NJ) POST OFC - INSHD</t>
  </si>
  <si>
    <t>MONTEREY(TN) POST OFC - INSHD</t>
  </si>
  <si>
    <t xml:space="preserve"> -This position requires successful applicant to qualify on: Sales &amp; Services Associate Training and qualifying exam 421 -Other: 70572359</t>
  </si>
  <si>
    <t>JACKSBORO(TN) POST OFC - INSHD</t>
  </si>
  <si>
    <t xml:space="preserve"> -This position requires successful applicant to qualify on: Sales &amp; Services Associate Training and qualifying exam 421 -Other: 71142839</t>
  </si>
  <si>
    <t>LOUDON(TN) POST OFC - INSHD</t>
  </si>
  <si>
    <t xml:space="preserve"> -This position requires successful applicant to qualify on: Sales &amp; Services Associate Training and qualifying exam 421 -Other: 71156199</t>
  </si>
  <si>
    <t>LAFAYETTE(GA) POST OFC - INSHD</t>
  </si>
  <si>
    <t xml:space="preserve"> -This position requires successful applicant to qualify on: Sales &amp; Services Associate Training and qualifying exam 421 -Other: 95165565</t>
  </si>
  <si>
    <t>NEW MARKET(TN) POST OFC - INSH</t>
  </si>
  <si>
    <t xml:space="preserve"> -This position requires successful applicant to qualify on: Sales &amp; Services Associate Training and qualifying exam 421 -Other: 71451700</t>
  </si>
  <si>
    <t>CHUCKEY(TN) POST OFC - INSHD</t>
  </si>
  <si>
    <t xml:space="preserve"> -This position requires successful applicant to qualify on: Sales &amp; Services Associate Training and qualifying exam 421 -Other: 71592328</t>
  </si>
  <si>
    <t>MOUNTAIN HOME(TN) POST OFC - I</t>
  </si>
  <si>
    <t xml:space="preserve"> -This position requires successful applicant to qualify on: Sales &amp; Services Associate Training and qualifying exam 421 -Other: 70836717</t>
  </si>
  <si>
    <t>TRENTON(GA) POST OFC - INSHD</t>
  </si>
  <si>
    <t xml:space="preserve"> -This position requires successful applicant to qualify on: Sales &amp; Services Associate Training and qualifying exam 421 -Other: 95364261</t>
  </si>
  <si>
    <t>LA FOLLETTE(TN) POST OFC - INS</t>
  </si>
  <si>
    <t>WOODBURY(TN) POST OFC - INSHD</t>
  </si>
  <si>
    <t xml:space="preserve"> -This position requires successful applicant to qualify on: Sales &amp; Services Associate Training and qualifying exam 421 -Other: 71728315</t>
  </si>
  <si>
    <t>NOLENSVILLE(TN) POST OFC - INS</t>
  </si>
  <si>
    <t>ROCKY FACE(GA) POST OFC - INSH</t>
  </si>
  <si>
    <t xml:space="preserve"> -This position requires successful applicant to qualify on: Sales &amp; Services Associate Training and qualifying exam 421 -Other: 95285182</t>
  </si>
  <si>
    <t>PLEASANT VIEW(TN) POST OFC - I</t>
  </si>
  <si>
    <t xml:space="preserve"> -This position requires successful applicant to qualify on: Sales &amp; Services Associate Training and qualifying exam 421 -Other: SALES,SVCS DISTRIBUTION ASSOC.</t>
  </si>
  <si>
    <t>SALES,SVCS DISTRIBUTION ASSOC.</t>
  </si>
  <si>
    <t>will create SSDA position</t>
  </si>
  <si>
    <t>COCHRANTON(PA) POST OFC - INSH</t>
  </si>
  <si>
    <t xml:space="preserve"> -This position requires successful applicant to qualify on: SSDA training and 421 test -Other: PTF SSDA  71750824</t>
  </si>
  <si>
    <t>PTF SSDA  71750824</t>
  </si>
  <si>
    <t xml:space="preserve"> -This position requires successful applicant to qualify on: SSDA training and 421 test -Other: PTF SSDA  71729647</t>
  </si>
  <si>
    <t>PTF SSDA  71729647</t>
  </si>
  <si>
    <t>BRADFORDWOODS(PA) POST OFC - I</t>
  </si>
  <si>
    <t xml:space="preserve"> -This position requires successful applicant to qualify on: SSDA training and 421 test -Other: PTF SSDA 71530473</t>
  </si>
  <si>
    <t>PTF SSDA 71530473</t>
  </si>
  <si>
    <t>EVANS CITY(PA) POST OFC - INSH</t>
  </si>
  <si>
    <t xml:space="preserve"> -This position requires successful applicant to qualify on: SSDA training and 421 test -Other: PTF SSDA  72004678</t>
  </si>
  <si>
    <t>PTF SSDA  72004678</t>
  </si>
  <si>
    <t>GROVE CITY(PA) POST OFC - INSH</t>
  </si>
  <si>
    <t xml:space="preserve"> -This position requires successful applicant to qualify on: SSDA training and 421 test -Other: PTF SSDA  72004680</t>
  </si>
  <si>
    <t>PTF SSDA  72004680</t>
  </si>
  <si>
    <t>HARBORCREEK(PA) POST OFC - INS</t>
  </si>
  <si>
    <t xml:space="preserve"> -This position requires successful applicant to qualify on: SSDA training and 421 test -Other: PTF SSDA  72004679</t>
  </si>
  <si>
    <t>PTF SSDA  72004679</t>
  </si>
  <si>
    <t>LEWIS RUN(PA) POST OFC - INSHD</t>
  </si>
  <si>
    <t xml:space="preserve"> -This position requires successful applicant to qualify on: SSDA training and 421 test -Other: PTF SSDA  72004681</t>
  </si>
  <si>
    <t>PTF SSDA  72004681</t>
  </si>
  <si>
    <t>PSE Higley in BC</t>
  </si>
  <si>
    <t>RENFREW(PA) POST OFC - INSHD</t>
  </si>
  <si>
    <t xml:space="preserve"> -This position requires successful applicant to qualify on: SSDA training and 421 test -Other: PTF SSDA  72004682</t>
  </si>
  <si>
    <t>PTF SSDA  72004682</t>
  </si>
  <si>
    <t>TRANSFER(PA) POST OFC - INSHD</t>
  </si>
  <si>
    <t xml:space="preserve"> -This position requires successful applicant to qualify on: SSDA training and 421 test -Other: PTF SSDA  72004686</t>
  </si>
  <si>
    <t>PTF SSDA  72004686</t>
  </si>
  <si>
    <t>WARREN(PA) POST OFC - INSHD</t>
  </si>
  <si>
    <t xml:space="preserve"> -This position requires successful applicant to qualify on: SSDA training and 421 test -Other: PTF SSDA  72004683</t>
  </si>
  <si>
    <t>PTF SSDA  72004683</t>
  </si>
  <si>
    <t>WATTSBURG(PA) POST OFC - INSHD</t>
  </si>
  <si>
    <t xml:space="preserve"> -This position requires successful applicant to qualify on: SSDA training and 421 test -Other: PTF SSDA  71382947</t>
  </si>
  <si>
    <t>PTF SSDA  71382947</t>
  </si>
  <si>
    <t>CRESSON(PA) POST OFC - INSHD</t>
  </si>
  <si>
    <t xml:space="preserve"> -This position requires successful applicant to qualify on: SSDA training and 421 test -Other: PTF SSDA  72008480</t>
  </si>
  <si>
    <t>PTF SSDA  72008480</t>
  </si>
  <si>
    <t>PSE Brady in BC</t>
  </si>
  <si>
    <t>OSCEOLA MILLS(PA) POST OFC - I</t>
  </si>
  <si>
    <t xml:space="preserve"> -This position requires successful applicant to qualify on: SSDA training and 421 test -Other: PTF SSDA  71394808</t>
  </si>
  <si>
    <t>PTF SSDA  71394808</t>
  </si>
  <si>
    <t>PORTERSVILLE(PA) POST OFC - IN</t>
  </si>
  <si>
    <t xml:space="preserve"> -This position requires successful applicant to qualify on: SSDA training and 421 test -Other: PTF SSDA  71131682</t>
  </si>
  <si>
    <t>PTF SSDA  71131682</t>
  </si>
  <si>
    <t>PROSPECT(PA) POST OFC - INSHD</t>
  </si>
  <si>
    <t xml:space="preserve"> -This position requires successful applicant to qualify on: SSDA training and 421 test -Other: PTF SSDA  95235947</t>
  </si>
  <si>
    <t>PTF SSDA  95235947</t>
  </si>
  <si>
    <t>ROCHESTER(PA) POST OFC - INSHD</t>
  </si>
  <si>
    <t xml:space="preserve"> -This position requires successful applicant to qualify on: SSDA training and 421 test -Other: PTF SSDA  71518722</t>
  </si>
  <si>
    <t>PTF SSDA  71518722</t>
  </si>
  <si>
    <t>UNION CITY(PA) POST OFC - INSH</t>
  </si>
  <si>
    <t xml:space="preserve"> -This position requires successful applicant to qualify on: SSDA training and 421 test -Other: PTF SSDA  72004687</t>
  </si>
  <si>
    <t>PTF SSDA  72004687</t>
  </si>
  <si>
    <t>SHELOCTA(PA) POST OFC - INSHD</t>
  </si>
  <si>
    <t xml:space="preserve"> -This position requires successful applicant to qualify on: SSDA training and 421 test -Other: PTF SSDA  72008479</t>
  </si>
  <si>
    <t>PTF SSDA  72008479</t>
  </si>
  <si>
    <t>DAYTON(PA) POST OFC - INSHD</t>
  </si>
  <si>
    <t xml:space="preserve"> -This position requires successful applicant to qualify on: SSDA training and 421 test -Other: PTF SSDA  71454050</t>
  </si>
  <si>
    <t>PTF SSDA  71454050</t>
  </si>
  <si>
    <t>TITUSVILLE(PA) POST OFC - INSH</t>
  </si>
  <si>
    <t xml:space="preserve"> -This position requires successful applicant to qualify on: SSDA training and 421 test -Other: PTF SSDA  70171409</t>
  </si>
  <si>
    <t>PTF SSDA  70171409</t>
  </si>
  <si>
    <t>ALBION(PA) POST OFC - INSHD</t>
  </si>
  <si>
    <t xml:space="preserve"> -This position requires successful applicant to qualify on: SSDA training and 421 test -Other: PTF SSDA  72010212</t>
  </si>
  <si>
    <t>PTF SSDA  72010212</t>
  </si>
  <si>
    <t>PSE in BC</t>
  </si>
  <si>
    <t>OIL CITY(PA) POST OFC - INSHD</t>
  </si>
  <si>
    <t xml:space="preserve"> -This position requires successful applicant to qualify on: SSDA training and 421 test -Other: PTF SSDA  72010075</t>
  </si>
  <si>
    <t>PTF SSDA  72010075</t>
  </si>
  <si>
    <t>PSE Deeter in BC</t>
  </si>
  <si>
    <t>DWIGHT(IL) POST OFC - INSHD</t>
  </si>
  <si>
    <t xml:space="preserve"> -This position requires successful applicant to qualify on: 473 Battery Exam; 421 sales &amp; Services Exam (v 3.9)</t>
  </si>
  <si>
    <t>473 Battery Exam; 421 sales &amp; Services Exam (v 3.9)</t>
  </si>
  <si>
    <t xml:space="preserve"> -This position requires successful applicant to qualify on: 473 Battery Exam; 421 Sales &amp; Services Exam (v 3.9) -Other: HUB PTF to be shared with RMPOs , Gardner and Pontiac.</t>
  </si>
  <si>
    <t>HUB PTF to be shared with RMPOs , Gardner and Pontiac.</t>
  </si>
  <si>
    <t>LE ROY(IL) POST OFC - INSHD</t>
  </si>
  <si>
    <t xml:space="preserve"> -This position requires successful applicant to qualify on: 473 Battery Exam; 421 Sales &amp; Services Exam ( v 3.9) -Other: HUB PTF to be shared with RMPOs, Maroa and Heyworth</t>
  </si>
  <si>
    <t>HUB PTF to be shared with RMPOs, Maroa and Heyworth</t>
  </si>
  <si>
    <t>CHEBANSE(IL) POST OFC - INSHD</t>
  </si>
  <si>
    <t xml:space="preserve"> -This position requires successful applicant to qualify on: 473 batter Exam; 421 Sales &amp; Services Exam (v 3.9) -Other: HUB PTF to be shared with Clifton and Herscher (6 RMPOs)</t>
  </si>
  <si>
    <t>473 batter Exam; 421 Sales &amp; Services Exam (v 3.9)</t>
  </si>
  <si>
    <t>HUB PTF to be shared with Clifton and Herscher (6 RMPOs)</t>
  </si>
  <si>
    <t>OGLESBY(IL) POST OFC - INSHD</t>
  </si>
  <si>
    <t xml:space="preserve"> -This position requires successful applicant to qualify on: 473 Battery Exam; 421 Sales &amp; Services Exam (v 3.9) -Other: HUB PTF to be shared with Marseilles, Peru, and Spring Valley POs</t>
  </si>
  <si>
    <t>HUB PTF to be shared with Marseilles, Peru, and Spring Valley POs</t>
  </si>
  <si>
    <t>POSEN(IL) POST OFC - INSHD</t>
  </si>
  <si>
    <t>SUN/rotate  SAT</t>
  </si>
  <si>
    <t>SPRING VALLEY(IL) POST OFC - I</t>
  </si>
  <si>
    <t xml:space="preserve"> -This position requires successful applicant to qualify on: 473 Battery Exam; 421  -Other: HUB PTF to be shared with Troy Grove &amp; RMPOs and neighboring Area 6 offices</t>
  </si>
  <si>
    <t xml:space="preserve">473 Battery Exam; 421 </t>
  </si>
  <si>
    <t>HUB PTF to be shared with Troy Grove &amp; RMPOs and neighboring Area 6 offices</t>
  </si>
  <si>
    <t>SUGAR GROVE(IL) POST OFC - INS</t>
  </si>
  <si>
    <t>WILLOW SPRINGS(IL) POST OFC -</t>
  </si>
  <si>
    <t xml:space="preserve"> -This position requires successful applicant to qualify on: 473 Battery Exam; 421 Sales &amp; Services Exam (v3.9)</t>
  </si>
  <si>
    <t>473 Battery Exam; 421 Sales &amp; Services Exam (v3.9)</t>
  </si>
  <si>
    <t>ROBBINS(IL) POST OFC - INSHD</t>
  </si>
  <si>
    <t xml:space="preserve"> -This position requires successful applicant to qualify on: 473 Battery Exam; 421 sales &amp; Services Exam (v3.9) -Other: HUB PTF to be shared with Flossmoor and Mokena</t>
  </si>
  <si>
    <t>HUB PTF to be shared with Flossmoor and Mokena</t>
  </si>
  <si>
    <t>GIBSON CITY(IL) POST OFC - INS</t>
  </si>
  <si>
    <t xml:space="preserve"> -This position requires successful applicant to qualify on: 473 Battery Exam; 421 Sales &amp; Services Exam  (v3.9) -Other: HUB PTF to be shared with RMPOs, Chatsworth and Forrest</t>
  </si>
  <si>
    <t>473 Battery Exam; 421 Sales &amp; Services Exam  (v3.9)</t>
  </si>
  <si>
    <t>HUB PTF to be shared with RMPOs, Chatsworth and Forrest</t>
  </si>
  <si>
    <t>GRIDLEY(IL) POST OFC - INSHD</t>
  </si>
  <si>
    <t xml:space="preserve"> -This position requires successful applicant to qualify on: 473 Battery Exam; 421 Sales &amp; Services Exam (v3.9) -Other: HUB PTF to be shared with RMPOs Chenoa and Minonk</t>
  </si>
  <si>
    <t>HUB PTF to be shared with RMPOs Chenoa and Minonk</t>
  </si>
  <si>
    <t>HUDSON(IL) POST OFC - INSHD</t>
  </si>
  <si>
    <t xml:space="preserve"> -This position requires successful applicant to qualify on: 473 Battery Exam; 421 Sales &amp; Services Exam ( v 3.9) -Other: HUB PTF to be shared with Danvers and Mackinaw</t>
  </si>
  <si>
    <t>HUB PTF to be shared with Danvers and Mackinaw</t>
  </si>
  <si>
    <t>PAXTON(IL) POST OFC - INSHD</t>
  </si>
  <si>
    <t xml:space="preserve"> -This position requires successful applicant to qualify on: 473 Battery Exam; 421 Sales &amp; Services Exam ( v 3.9) -Other: HUB PTF to be shared with Rossville and Hoopeston.</t>
  </si>
  <si>
    <t>HUB PTF to be shared with Rossville and Hoopeston.</t>
  </si>
  <si>
    <t>PLANO(IL) POST OFC - INSHD</t>
  </si>
  <si>
    <t xml:space="preserve"> -This position requires successful applicant to qualify on: 473 Batteryb Exam; 421 Sales &amp; Services Exam ( v 3.9)  -Other: HUB PTF to be shared with Earlville and Waterman, including both offices RMPOs</t>
  </si>
  <si>
    <t xml:space="preserve">473 Batteryb Exam; 421 Sales &amp; Services Exam ( v 3.9) </t>
  </si>
  <si>
    <t>HUB PTF to be shared with Earlville and Waterman, including both offices RMPOs</t>
  </si>
  <si>
    <t xml:space="preserve"> -This position requires successful applicant to qualify on: 421 Sales, Service4s (V3.9) -Other: 71737736</t>
  </si>
  <si>
    <t>421 Sales, Service4s (V3.9)</t>
  </si>
  <si>
    <t xml:space="preserve"> -This position requires successful applicant to qualify on: 421 Sales, Services (V3.9) -Other: 71379672</t>
  </si>
  <si>
    <t>OTISVILLE(MI) POST OFC - INSHD</t>
  </si>
  <si>
    <t xml:space="preserve"> -This position requires successful applicant to qualify on: 421 Sales, Services (V3.9) -Other: 71999004</t>
  </si>
  <si>
    <t>BOWLING GREEN(MO) POST OFC - I</t>
  </si>
  <si>
    <t xml:space="preserve"> -This position requires successful applicant to qualify on: Window - Scheme - 421 Sales and Services (V3.9) -Other: Job#95808852</t>
  </si>
  <si>
    <t>Job#95808852</t>
  </si>
  <si>
    <t>VANDALIA(IL) POST OFC - INSHD</t>
  </si>
  <si>
    <t xml:space="preserve"> -This position requires successful applicant to qualify on: Window - Scheme - 421 Sales and Services (V3.9) -Other: Job#71314692</t>
  </si>
  <si>
    <t>Job#71314692</t>
  </si>
  <si>
    <t>PALMYRA(MO) POST OFC - INSHD</t>
  </si>
  <si>
    <t xml:space="preserve"> -This position requires successful applicant to qualify on: Window - Scheme - 421 Sales and Services (V3.9) -Other: Job#70729950</t>
  </si>
  <si>
    <t>Job#70729950</t>
  </si>
  <si>
    <t>SULLIVAN(IL) POST OFC - INSHD</t>
  </si>
  <si>
    <t xml:space="preserve"> -This position requires successful applicant to qualify on: Window - Scheme - 421 Sales and Services (V3.9) -Other: Job#71312468</t>
  </si>
  <si>
    <t>Job#71312468</t>
  </si>
  <si>
    <t xml:space="preserve"> -This position requires successful applicant to qualify on: Window - Scheme - 421 Sales and Services (V3.9) -Other: Job#71995887</t>
  </si>
  <si>
    <t>Job#71995887</t>
  </si>
  <si>
    <t>MARYVILLE(IL) POST OFC - INSHD</t>
  </si>
  <si>
    <t xml:space="preserve"> -This position requires successful applicant to qualify on: Window - Scheme - 421 Sales and Services (V3.9) -Other: Job#71343514</t>
  </si>
  <si>
    <t>Job#71343514</t>
  </si>
  <si>
    <t>SMITHTON(IL) POST OFC - INSHD</t>
  </si>
  <si>
    <t xml:space="preserve"> -This position requires successful applicant to qualify on: 421 Sales and Services (V3.9) -Other: Job#95564841</t>
  </si>
  <si>
    <t>Job#95564841</t>
  </si>
  <si>
    <t xml:space="preserve"> -This position requires successful applicant to qualify on: Window - Scheme - 421 Sales and Services (V3.9) -Other: Job#72004187</t>
  </si>
  <si>
    <t>Job#72004187</t>
  </si>
  <si>
    <t>SHELBYVILLE(IL) POST OFC - INS</t>
  </si>
  <si>
    <t xml:space="preserve"> -This position requires successful applicant to qualify on: Window - Scheme - 421 Sales and Services (V3.9) -Other: Job#95543986</t>
  </si>
  <si>
    <t>Job#95543986</t>
  </si>
  <si>
    <t>EDINA(MO) POST OFC - INSHD</t>
  </si>
  <si>
    <t xml:space="preserve"> -This position requires successful applicant to qualify on: Window - Scheme - 421 Sales and Services (V3.9) -Other: Job#72004188</t>
  </si>
  <si>
    <t>Job#72004188</t>
  </si>
  <si>
    <t>OWENSVILLE(MO) POST OFC - INSH</t>
  </si>
  <si>
    <t xml:space="preserve"> -This position requires successful applicant to qualify on: Window - Scheme - 421 Sales and Services (V3.9) -Other: Job#72004189</t>
  </si>
  <si>
    <t>Job#72004189</t>
  </si>
  <si>
    <t>LITCHFIELD(IL) POST OFC - INSH</t>
  </si>
  <si>
    <t xml:space="preserve"> -This position requires successful applicant to qualify on: Window - Scheme - 421 Sales and Services (V3.9) -Other: Job#71358676</t>
  </si>
  <si>
    <t>Job#71358676</t>
  </si>
  <si>
    <t>HAWK POINT(MO) POST OFC - INSH</t>
  </si>
  <si>
    <t xml:space="preserve"> -This position requires successful applicant to qualify on: Window - Scheme - 421 Sales and Services (V3.9) -Other: Job#71912975</t>
  </si>
  <si>
    <t>Job#71912975</t>
  </si>
  <si>
    <t>WABASH(IN) POST OFC - INSHD</t>
  </si>
  <si>
    <t xml:space="preserve"> -This position requires successful applicant to qualify on: exam 421 for position 71324454. -Other: This position is at the Roann office.</t>
  </si>
  <si>
    <t>exam 421 for position 71324454.</t>
  </si>
  <si>
    <t>This position is at the Roann office.</t>
  </si>
  <si>
    <t>CONVERSE(IN) POST OFC - INSHD</t>
  </si>
  <si>
    <t xml:space="preserve"> -This position requires successful applicant to qualify on: exam 421 for position 71999261</t>
  </si>
  <si>
    <t>exam 421 for position 71999261</t>
  </si>
  <si>
    <t>CHURUBUSCO(IN) POST OFC - INSH</t>
  </si>
  <si>
    <t xml:space="preserve"> -This position requires successful applicant to qualify on: exam 421 for position 95802432.</t>
  </si>
  <si>
    <t>exam 421 for position 95802432.</t>
  </si>
  <si>
    <t>DALE(IN) POST OFC - INSHD</t>
  </si>
  <si>
    <t xml:space="preserve"> -This position requires successful applicant to qualify on: exam 421 for position 71437168.</t>
  </si>
  <si>
    <t>exam 421 for position 71437168.</t>
  </si>
  <si>
    <t>GREENSBURG(IN) POST OFC - INSH</t>
  </si>
  <si>
    <t xml:space="preserve"> -This position requires successful applicant to qualify on: exam 421 for position 71535844.</t>
  </si>
  <si>
    <t>exam 421 for position 71535844.</t>
  </si>
  <si>
    <t>HARTFORD CITY(IN) POST OFC - I</t>
  </si>
  <si>
    <t xml:space="preserve"> -This position requires successful applicant to qualify on: exam 421 for position 71314229.</t>
  </si>
  <si>
    <t>exam 421 for position 71314229.</t>
  </si>
  <si>
    <t>HUNTINGBURG(IN) POST OFC - INS</t>
  </si>
  <si>
    <t xml:space="preserve"> -This position requires successful applicant to qualify on: exam 421 for position 71287684.</t>
  </si>
  <si>
    <t>exam 421 for position 71287684.</t>
  </si>
  <si>
    <t>MONTGOMERY(IN) POST OFC - INSH</t>
  </si>
  <si>
    <t xml:space="preserve"> -This position requires successful applicant to qualify on: exam 421 for position 71437169.</t>
  </si>
  <si>
    <t>exam 421 for position 71437169.</t>
  </si>
  <si>
    <t>NEW HAVEN(IN) POST OFC - INSHD</t>
  </si>
  <si>
    <t xml:space="preserve"> -This position requires successful applicant to qualify on: exam 421 for position 71328701.</t>
  </si>
  <si>
    <t>exam 421 for position 71328701.</t>
  </si>
  <si>
    <t>PAOLI(IN) POST OFC - INSHD</t>
  </si>
  <si>
    <t xml:space="preserve"> -This position requires successful applicant to qualify on: exam 421 for position 70273529.</t>
  </si>
  <si>
    <t>exam 421 for position 70273529.</t>
  </si>
  <si>
    <t>GENEVA(IN) POST OFC - INSHD</t>
  </si>
  <si>
    <t xml:space="preserve"> -This position requires successful applicant to qualify on: exam 421 for position 71333259.</t>
  </si>
  <si>
    <t>exam 421 for position 71333259.</t>
  </si>
  <si>
    <t>NORTH LIBERTY(IN) POST OFC - I</t>
  </si>
  <si>
    <t xml:space="preserve"> -This position requires successful applicant to qualify on: exam 421 for position 71793220.</t>
  </si>
  <si>
    <t>exam 421 for position 71793220.</t>
  </si>
  <si>
    <t>ANGOLA(IN) POST OFC - INSHD</t>
  </si>
  <si>
    <t xml:space="preserve"> -This position requires successful applicant to qualify on: exam 421 for position 95515316.</t>
  </si>
  <si>
    <t>exam 421 for position 95515316.</t>
  </si>
  <si>
    <t xml:space="preserve"> -This position requires successful applicant to qualify on: exam 421 for position 71231780.</t>
  </si>
  <si>
    <t>exam 421 for position 71231780.</t>
  </si>
  <si>
    <t>NEW PARIS(IN) POST OFC - INSHD</t>
  </si>
  <si>
    <t xml:space="preserve"> -This position requires successful applicant to qualify on: exam 421 on position 71724584.</t>
  </si>
  <si>
    <t>exam 421 on position 71724584.</t>
  </si>
  <si>
    <t>BRAZIL(IN) POST OFC - INSHD</t>
  </si>
  <si>
    <t xml:space="preserve"> -This position requires successful applicant to qualify on: exam 421 for position 71914760.</t>
  </si>
  <si>
    <t>exam 421 for position 71914760.</t>
  </si>
  <si>
    <t>ALEXANDRIA(IN) POST OFC - INSH</t>
  </si>
  <si>
    <t xml:space="preserve"> -This position requires successful applicant to qualify on: exam 421 for position 70609986.</t>
  </si>
  <si>
    <t>exam 421 for position 70609986.</t>
  </si>
  <si>
    <t>PLYMOUTH(IN) POST OFC - INSHD</t>
  </si>
  <si>
    <t xml:space="preserve"> -This position requires successful applicant to qualify on: exam 421 for position 71347089.</t>
  </si>
  <si>
    <t>exam 421 for position 71347089.</t>
  </si>
  <si>
    <t>LOOGOOTEE(IN) POST OFC - INSHD</t>
  </si>
  <si>
    <t xml:space="preserve"> -This position requires successful applicant to qualify on: exam 421 for position 70997886.</t>
  </si>
  <si>
    <t>exam 421 for position 70997886.</t>
  </si>
  <si>
    <t>FORTVILLE(IN) POST OFC - INSHD</t>
  </si>
  <si>
    <t xml:space="preserve"> -This position requires successful applicant to qualify on: exam 421 for position 95725396.</t>
  </si>
  <si>
    <t>exam 421 for position 95725396.</t>
  </si>
  <si>
    <t>ROSSVILLE(IN) POST OFC - INSHD</t>
  </si>
  <si>
    <t xml:space="preserve"> -This position requires successful applicant to qualify on: exam 421 for position 71195203.</t>
  </si>
  <si>
    <t>exam 421 for position 71195203.</t>
  </si>
  <si>
    <t>PIERCETON(IN) POST OFC - INSHD</t>
  </si>
  <si>
    <t xml:space="preserve"> -This position requires successful applicant to qualify on: exam 421 for position 71748891.</t>
  </si>
  <si>
    <t>exam 421 for position 71748891.</t>
  </si>
  <si>
    <t>ELWOOD(IN) POST OFC - INSHD</t>
  </si>
  <si>
    <t xml:space="preserve"> -This position requires successful applicant to qualify on: exam 421 for position 72007568.</t>
  </si>
  <si>
    <t>exam 421 for position 72007568.</t>
  </si>
  <si>
    <t>GOBLES(MI) POST OFC - INSHD</t>
  </si>
  <si>
    <t xml:space="preserve"> -This position requires successful applicant to qualify on: Window -Other: 71676247, Window, Distribution, Other Duties as Assigned</t>
  </si>
  <si>
    <t>Window</t>
  </si>
  <si>
    <t>71676247, Window, Distribution, Other Duties as Assigned</t>
  </si>
  <si>
    <t>SANFORD(MI) POST OFC - INSHD</t>
  </si>
  <si>
    <t xml:space="preserve"> -This position requires successful applicant to qualify on: Window -Other: 71297287, Window, Distribution, Other duties  as assigned</t>
  </si>
  <si>
    <t>71297287, Window, Distribution, Other duties  as assigned</t>
  </si>
  <si>
    <t>COLOMA(MI) POST OFC - INSHD</t>
  </si>
  <si>
    <t xml:space="preserve"> -This position requires successful applicant to qualify on: Window -Other: 71937672, Window, Distribution, Other duties as assigned</t>
  </si>
  <si>
    <t>71937672, Window, Distribution, Other duties as assigned</t>
  </si>
  <si>
    <t>BELLAIRE(MI) POST OFC - INSHD</t>
  </si>
  <si>
    <t xml:space="preserve"> -This position requires successful applicant to qualify on: Window -Other: 71466603, Window, Distribution, Other duties as assigned</t>
  </si>
  <si>
    <t>71466603, Window, Distribution, Other duties as assigned</t>
  </si>
  <si>
    <t>ADA(MI) POST OFC - INSHD</t>
  </si>
  <si>
    <t xml:space="preserve"> -This position requires successful applicant to qualify on: Window -Other: 71604488, Window, Distribution, other duties as assigned</t>
  </si>
  <si>
    <t>71604488, Window, Distribution, other duties as assigned</t>
  </si>
  <si>
    <t>SPRING LAKE(MI) POST OFC - INS</t>
  </si>
  <si>
    <t xml:space="preserve"> -This position requires successful applicant to qualify on: WINDOW -Other: 71853895, Window, Distribution, other duties as assigned</t>
  </si>
  <si>
    <t>71853895, Window, Distribution, other duties as assigned</t>
  </si>
  <si>
    <t>EMPIRE(MI) POST OFC - INSHD</t>
  </si>
  <si>
    <t xml:space="preserve"> -This position requires successful applicant to qualify on: Window -Other: 71445146, Window, Distribution, other duties as assigned</t>
  </si>
  <si>
    <t>71445146, Window, Distribution, other duties as assigned</t>
  </si>
  <si>
    <t>CURTIS(MI) POST OFC - INSHD</t>
  </si>
  <si>
    <t xml:space="preserve"> -This position requires successful applicant to qualify on: Window -Other: 71359347, Window, Distribution, other duties as assigned</t>
  </si>
  <si>
    <t>71359347, Window, Distribution, other duties as assigned</t>
  </si>
  <si>
    <t>MANCELONA(MI) POST OFC - INSHD</t>
  </si>
  <si>
    <t xml:space="preserve"> -This position requires successful applicant to qualify on: Window -Other: 71296527, Window, Distribution, other duties as assigned</t>
  </si>
  <si>
    <t>71296527, Window, Distribution, other duties as assigned</t>
  </si>
  <si>
    <t>RAVENNA(MI) POST OFC - INSHD</t>
  </si>
  <si>
    <t xml:space="preserve"> -This position requires successful applicant to qualify on: Window -Other: 71364024, Window, Distribution, other duties as assigned</t>
  </si>
  <si>
    <t>71364024, Window, Distribution, other duties as assigned</t>
  </si>
  <si>
    <t>FARWELL(MI) POST OFC - INSHD</t>
  </si>
  <si>
    <t xml:space="preserve"> -This position requires successful applicant to qualify on: Window -Other: 95486985, Window, Distribution, other duties as assigned</t>
  </si>
  <si>
    <t>95486985, Window, Distribution, other duties as assigned</t>
  </si>
  <si>
    <t>LINWOOD(MI) POST OFC - INSHD</t>
  </si>
  <si>
    <t xml:space="preserve"> -This position requires successful applicant to qualify on: 71964841 -Other: 71964841, Window, Distribution, other duties as assigned</t>
  </si>
  <si>
    <t>71964841, Window, Distribution, other duties as assigned</t>
  </si>
  <si>
    <t>RANDOM LAKE(WI) POST OFC - INS</t>
  </si>
  <si>
    <t>JANESVILLE(WI) POST OFC - INSH</t>
  </si>
  <si>
    <t xml:space="preserve"> -This position requires successful applicant to qualify on: Sales and Services Assoicate Exam 421 (course #10021148) &amp; Sales and Services Associate (SSA) OTJ training (course #10021146); Scheme. -Other: PTF position is located at the Avalon, (WI) RMPO; flexible schedule; window and other duties as assigned.</t>
  </si>
  <si>
    <t>PTF position is located at the Avalon, (WI) RMPO; flexible schedule; window and other duties as assigned.</t>
  </si>
  <si>
    <t>CAMBRIDGE(WI) POST OFC - INSHD</t>
  </si>
  <si>
    <t>will vary</t>
  </si>
  <si>
    <t xml:space="preserve"> -This position requires successful applicant to qualify on: Sales and Services Assoicate Exam 421 (course #10021148) &amp; Sales and Services Associate (SSA) OTJ training (course #10021146); Scheme. -Other: work hours and off days will vary; other duties as assigned.</t>
  </si>
  <si>
    <t>work hours and off days will vary; other duties as assigned.</t>
  </si>
  <si>
    <t>BEAVER DAM(WI) POST OFC - INSH</t>
  </si>
  <si>
    <t>BELGIUM(WI) POST OFC - INSHD</t>
  </si>
  <si>
    <t>WOODRUFF(WI) POST OFC - INSHD</t>
  </si>
  <si>
    <t>HORTONVILLE(WI) POST OFC - INS</t>
  </si>
  <si>
    <t>WINNEBAGO(WI) POST OFC - INSHD</t>
  </si>
  <si>
    <t>LAKE MILLS(WI) POST OFC - INSH</t>
  </si>
  <si>
    <t>WAUPACA(WI) POST OFC - INSHD</t>
  </si>
  <si>
    <t>DOUSMAN(WI) POST OFC - INSHD</t>
  </si>
  <si>
    <t>PLYMOUTH(WI) POST OFC - INSHD</t>
  </si>
  <si>
    <t>Various</t>
  </si>
  <si>
    <t xml:space="preserve"> -This position requires successful applicant to qualify on: - Sales and Services Assoicate Exam 421 (course #10021148) &amp; Sales and Services Associate (SSA) OTJ training (course #10021146); Scheme.  -Other: flexible work schedule; window and other duties as assigned.</t>
  </si>
  <si>
    <t xml:space="preserve">- Sales and Services Assoicate Exam 421 (course #10021148) &amp; Sales and Services Associate (SSA) OTJ training (course #10021146); Scheme. </t>
  </si>
  <si>
    <t>flexible work schedule; window and other duties as assigned.</t>
  </si>
  <si>
    <t>MORTON GROVE(IL) POST OFC - IN</t>
  </si>
  <si>
    <t>CANAJOHARIE(NY) POST OFC - INS</t>
  </si>
  <si>
    <t>71263279; PTF</t>
  </si>
  <si>
    <t>71263279, PTF SSDA</t>
  </si>
  <si>
    <t>CHENANGO BRIDGE(NY) POST OFC -</t>
  </si>
  <si>
    <t>PTF SSDA</t>
  </si>
  <si>
    <t>FINEVIEW(NY) POST OFC - INSHD</t>
  </si>
  <si>
    <t>KINDERHOOK(NY) POST OFC - INSH</t>
  </si>
  <si>
    <t>71349428, PTF SSDA</t>
  </si>
  <si>
    <t>LITTLE FALLS(NY) POST OFC - IN</t>
  </si>
  <si>
    <t>MECHANICVILLE(NY) POST OFC - I</t>
  </si>
  <si>
    <t>71058377, PTF SSDA</t>
  </si>
  <si>
    <t>MIDDLE GROVE(NY) POST OFC - IN</t>
  </si>
  <si>
    <t>ORISKANY FALLS(NY) POST OFC -</t>
  </si>
  <si>
    <t>71058187; PTF SSDA</t>
  </si>
  <si>
    <t>RENSSELAER(NY) POST OFC - INSH</t>
  </si>
  <si>
    <t>71962464; PTF SSDA</t>
  </si>
  <si>
    <t>SENECA FALLS(NY) POST OFC - IN</t>
  </si>
  <si>
    <t>71742904; PTF SSDA</t>
  </si>
  <si>
    <t>SLINGERLANDS(NY) POST OFC - IN</t>
  </si>
  <si>
    <t>71930392; PTF SSDA</t>
  </si>
  <si>
    <t>WEST SAND LAKE(NY) POST OFC -</t>
  </si>
  <si>
    <t>71734361; PTF SSDA</t>
  </si>
  <si>
    <t>CHAMPLAIN(NY) POST OFC - INSHD</t>
  </si>
  <si>
    <t>BRIMFIELD(MA) POST OFC - INSHD</t>
  </si>
  <si>
    <t xml:space="preserve"> -This position requires successful applicant to qualify on: Exam 421 -Other: Primary Brimfield PO, Distribution, window and all other duties as assigned </t>
  </si>
  <si>
    <t xml:space="preserve">Primary Brimfield PO, Distribution, window and all other duties as assigned </t>
  </si>
  <si>
    <t>GREAT BARRINGTON(MA) POST OFC</t>
  </si>
  <si>
    <t xml:space="preserve"> -This position requires successful applicant to qualify on: Exam 421 -Other: Primary Great Barrington PO, Distribution, window and all other duties as assigned</t>
  </si>
  <si>
    <t>Primary Great Barrington PO, Distribution, window and all other duties as assigned</t>
  </si>
  <si>
    <t>PLANTSVILLE(CT) POST OFC - INS</t>
  </si>
  <si>
    <t xml:space="preserve"> -This position requires successful applicant to qualify on: Exam 421 -Other: Primary Plantsville PO, Distribution, window and all other duties as assigned</t>
  </si>
  <si>
    <t>Primary Plantsville PO, Distribution, window and all other duties as assigned</t>
  </si>
  <si>
    <t>WEST SIMSBURY(CT) POST OFC - I</t>
  </si>
  <si>
    <t xml:space="preserve"> -This position requires successful applicant to qualify on: Exam 421 -Other: Primary West Simsbury PO, Distribution, window and all other duties as assigned</t>
  </si>
  <si>
    <t>Primary West Simsbury PO, Distribution, window and all other duties as assigned</t>
  </si>
  <si>
    <t>DEEP RIVER(CT) POST OFC - INSH</t>
  </si>
  <si>
    <t xml:space="preserve"> -This position requires successful applicant to qualify on: Exam 421 -Other: Primary Deep River PO, Distribution, window and all other duties as assigned</t>
  </si>
  <si>
    <t>Primary Deep River PO, Distribution, window and all other duties as assigned</t>
  </si>
  <si>
    <t>ESSEX(CT) POST OFC - INSHD</t>
  </si>
  <si>
    <t xml:space="preserve"> -This position requires successful applicant to qualify on: Exam 421 -Other: Primary Essex PO, Distribution, window and all other duties as assigned</t>
  </si>
  <si>
    <t>Primary Essex PO, Distribution, window and all other duties as assigned</t>
  </si>
  <si>
    <t>HADLEY(MA) POST OFC - INSHD</t>
  </si>
  <si>
    <t xml:space="preserve"> -This position requires successful applicant to qualify on: Exam 421 -Other: Primary Hadley PO, Distribution, window and all other duties as assigned</t>
  </si>
  <si>
    <t>Primary Hadley PO, Distribution, window and all other duties as assigned</t>
  </si>
  <si>
    <t>HINSDALE(MA) POST OFC - INSHD</t>
  </si>
  <si>
    <t xml:space="preserve"> -This position requires successful applicant to qualify on: Exam 421 -Other: Primary Hinsdale PO, Distribution, window and all other duties as assigned</t>
  </si>
  <si>
    <t>Primary Hinsdale PO, Distribution, window and all other duties as assigned</t>
  </si>
  <si>
    <t>LEE(MA) POST OFC - INSHD</t>
  </si>
  <si>
    <t xml:space="preserve"> -This position requires successful applicant to qualify on: Exam 421 -Other: Primary Lee PO, Distribution, window and all other duties as assigned</t>
  </si>
  <si>
    <t>Primary Lee PO, Distribution, window and all other duties as assigned</t>
  </si>
  <si>
    <t>MOOSUP(CT) POST OFC - INSHD</t>
  </si>
  <si>
    <t xml:space="preserve"> -This position requires successful applicant to qualify on: Exam 421 -Other: Primary Moosup PO, Distribution, window and all other duties as assigned</t>
  </si>
  <si>
    <t>Primary Moosup PO, Distribution, window and all other duties as assigned</t>
  </si>
  <si>
    <t>NORFOLK(CT) POST OFC - INSHD</t>
  </si>
  <si>
    <t xml:space="preserve"> -This position requires successful applicant to qualify on: Exam 421 -Other: Primary Norfolk PO, Distribution, window and all other duties as assigned</t>
  </si>
  <si>
    <t>Primary Norfolk PO, Distribution, window and all other duties as assigned</t>
  </si>
  <si>
    <t>NORTH ADAMS(MA) POST OFC - INS</t>
  </si>
  <si>
    <t xml:space="preserve"> -This position requires successful applicant to qualify on: Exam 421 -Other: Primary North Adams PO, Distribution, window and all other duties as assigned</t>
  </si>
  <si>
    <t>Primary North Adams PO, Distribution, window and all other duties as assigned</t>
  </si>
  <si>
    <t>ORANGE(MA) POST OFC - INSHD</t>
  </si>
  <si>
    <t xml:space="preserve"> -This position requires successful applicant to qualify on: Exam 421 -Other: Primary Orange, MA PO, Distribution, window and all other duties as assigned</t>
  </si>
  <si>
    <t>Primary Orange, MA PO, Distribution, window and all other duties as assigned</t>
  </si>
  <si>
    <t>PLAINFIELD(CT) POST OFC - INSH</t>
  </si>
  <si>
    <t xml:space="preserve"> -This position requires successful applicant to qualify on: Exam 421 -Other: Primary Plainfield, CT PO, Distribution, window and all other duties as assigned</t>
  </si>
  <si>
    <t>Primary Plainfield, CT PO, Distribution, window and all other duties as assigned</t>
  </si>
  <si>
    <t>PUTNAM(CT) POST OFC - INSHD</t>
  </si>
  <si>
    <t xml:space="preserve"> -This position requires successful applicant to qualify on: Exam 421 -Other: Primary Putnam PO, Distribution, window and all other duties as assigned</t>
  </si>
  <si>
    <t>Primary Putnam PO, Distribution, window and all other duties as assigned</t>
  </si>
  <si>
    <t>SAUNDERSTOWN(RI) POST OFC - IN</t>
  </si>
  <si>
    <t xml:space="preserve"> -This position requires successful applicant to qualify on: Exam 421 -Other: Primary Saunderstown PO, Distribution, window and all other duties as assigned</t>
  </si>
  <si>
    <t>Primary Saunderstown PO, Distribution, window and all other duties as assigned</t>
  </si>
  <si>
    <t>SPENCER(MA) POST OFC - INSHD</t>
  </si>
  <si>
    <t xml:space="preserve"> -This position requires successful applicant to qualify on: 421 SSA Exam -Other: PTF Clerk position</t>
  </si>
  <si>
    <t>PTF Clerk position</t>
  </si>
  <si>
    <t>CARVER(MA) POST OFC - INSHD</t>
  </si>
  <si>
    <t>DENNIS(MA) POST OFC - INSHD</t>
  </si>
  <si>
    <t>EASTHAM(MA) POST OFC - INSHD</t>
  </si>
  <si>
    <t>FISKDALE(MA) POST OFC - INSHD</t>
  </si>
  <si>
    <t xml:space="preserve"> -This position requires successful applicant to qualify on: 421 SSA Exam -Other: PTF Clerk position hours vary</t>
  </si>
  <si>
    <t>PTF Clerk position hours vary</t>
  </si>
  <si>
    <t>HAMILTON(MA) POST OFC - INSHD</t>
  </si>
  <si>
    <t>LYNNFIELD(MA) POST OFC - INSHD</t>
  </si>
  <si>
    <t>MIDDLETON(MA) POST OFC - INSHD</t>
  </si>
  <si>
    <t>NORTHBOROUGH(MA) POST OFC - IN</t>
  </si>
  <si>
    <t>ROCHDALE(MA) POST OFC - INSHD</t>
  </si>
  <si>
    <t>SCITUATE(MA) POST OFC - INSHD</t>
  </si>
  <si>
    <t>SOUTHBRIDGE(MA) POST OFC - INS</t>
  </si>
  <si>
    <t>LITTLETON(MA) POST OFC - INSHD</t>
  </si>
  <si>
    <t>HALIFAX(MA) POST OFC - INSHD</t>
  </si>
  <si>
    <t>GLENWOOD LANDING(NY) POST OFC</t>
  </si>
  <si>
    <t>BROOKHAVEN(NY) POST OFC - INSH</t>
  </si>
  <si>
    <t>LAKE GROVE(NY) POST OFC - INSH</t>
  </si>
  <si>
    <t>WOODMERE(NY) POST OFC - INSHD</t>
  </si>
  <si>
    <t>ALFRED(ME) POST OFC - INSHD</t>
  </si>
  <si>
    <t>GMPQR0</t>
  </si>
  <si>
    <t>HANOVER(NH) POST OFC - INSHD</t>
  </si>
  <si>
    <t>VERGENNES(VT) POST OFC - INSHD</t>
  </si>
  <si>
    <t>DEERFIELD(NH) POST OFC - INSHD</t>
  </si>
  <si>
    <t>EAST BOOTHBAY(ME) POST OFC - I</t>
  </si>
  <si>
    <t>GREENE(ME) POST OFC - INSHD</t>
  </si>
  <si>
    <t>JEFFERSON(ME) POST OFC - INSHD</t>
  </si>
  <si>
    <t>NEW HARBOR(ME) POST OFC - INSH</t>
  </si>
  <si>
    <t>NEWCASTLE(ME) POST OFC - INSHD</t>
  </si>
  <si>
    <t>OLD ORCHARD BEACH(ME) POST OFC</t>
  </si>
  <si>
    <t>RICHMOND(ME) POST OFC - INSHD</t>
  </si>
  <si>
    <t>SOUTH PARIS(ME) POST OFC - INS</t>
  </si>
  <si>
    <t>TOPSHAM(ME) POST OFC - INSHD</t>
  </si>
  <si>
    <t>WISCASSET(ME) POST OFC - INSHD</t>
  </si>
  <si>
    <t>BREWER(ME) POST OFC - INSHD</t>
  </si>
  <si>
    <t>ELLSWORTH(ME) POST OFC - INSHD</t>
  </si>
  <si>
    <t>GUILFORD(ME) POST OFC - INSHD</t>
  </si>
  <si>
    <t>STONINGTON(ME) POST OFC - INSH</t>
  </si>
  <si>
    <t>ANDOVER(NH) POST OFC - INSHD</t>
  </si>
  <si>
    <t>BARRINGTON(NH) POST OFC - INSH</t>
  </si>
  <si>
    <t>CENTER CONWAY(NH) POST OFC - I</t>
  </si>
  <si>
    <t>CONWAY(NH) POST OFC - INSHD</t>
  </si>
  <si>
    <t>NORTH WOODSTOCK(NH) POST OFC -</t>
  </si>
  <si>
    <t>NORTHWOOD(NH) POST OFC - INSHD</t>
  </si>
  <si>
    <t>OGUNQUIT(ME) POST OFC - INSHD</t>
  </si>
  <si>
    <t>STRAFFORD(NH) POST OFC - INSHD</t>
  </si>
  <si>
    <t>GREENVILLE(NH) POST OFC - INSH</t>
  </si>
  <si>
    <t>LYME(NH) POST OFC - INSHD</t>
  </si>
  <si>
    <t>WOODSTOCK(VT) POST OFC - INSHD</t>
  </si>
  <si>
    <t xml:space="preserve"> -This position requires successful applicant to qualify on: Exam 421 Sales &amp; Services Associate -Other: Part Time Flexible Position, Hours Various, N/S Days Various</t>
  </si>
  <si>
    <t>Part Time Flexible Position, Hours Various, N/S Days Various</t>
  </si>
  <si>
    <t>SUSSEX(NJ) POST OFC - INSHD</t>
  </si>
  <si>
    <t>FRENCHTOWN(NJ) POST OFC - INSH</t>
  </si>
  <si>
    <t>WYCKOFF(NJ) POST OFC - INSHD</t>
  </si>
  <si>
    <t xml:space="preserve"> -This position requires successful applicant to qualify on: 421 Sales &amp; Services Associate -Other: Part Time Flexible Position, Hours Various, N/S Various</t>
  </si>
  <si>
    <t>HO-HO-KUS(NJ) POST OFC - INSHD</t>
  </si>
  <si>
    <t xml:space="preserve"> -This position requires successful applicant to qualify on: Exam 421 Sales &amp; Services Associate -Other: Part Time Flexible Position, Hours Various, N/S Various</t>
  </si>
  <si>
    <t>LONG VALLEY(NJ) POST OFC - INS</t>
  </si>
  <si>
    <t>OLDWICK(NJ) POST OFC - INSHD</t>
  </si>
  <si>
    <t>ANNANDALE(NJ) POST OFC - INSHD</t>
  </si>
  <si>
    <t>WEST POINT(NY) POST OFC - INSH</t>
  </si>
  <si>
    <t>CORNWALL ON HUDSON(NY) POST OF</t>
  </si>
  <si>
    <t xml:space="preserve"> -This position requires successful applicant to qualify on: Examination 421 -Other: 71762994</t>
  </si>
  <si>
    <t>HARRISON(NY) POST OFC - INSHD</t>
  </si>
  <si>
    <t>LAGRANGEVILLE(NY) POST OFC - I</t>
  </si>
  <si>
    <t>PALISADES(NY) POST OFC - INSHD</t>
  </si>
  <si>
    <t>PORT JERVIS(NY) POST OFC - INS</t>
  </si>
  <si>
    <t>Caribbean District</t>
  </si>
  <si>
    <t>BAJADERO(PR) POST OFC - INSHD</t>
  </si>
  <si>
    <t>FD84D0</t>
  </si>
  <si>
    <t xml:space="preserve"> -This position requires successful applicant to qualify on: Exam 421 -Other: 71428669</t>
  </si>
  <si>
    <t>SAN JUAN BAUTISTA(CA) POST OFC</t>
  </si>
  <si>
    <t>PEBBLE BEACH(CA) POST OFC - IN</t>
  </si>
  <si>
    <t>CAPITOLA(CA) POST OFC - INSHD</t>
  </si>
  <si>
    <t>KAPAAU(HI) POST OFC - INSHD</t>
  </si>
  <si>
    <t xml:space="preserve"> -This position requires successful applicant to qualify on: Retail 421 POS/RSS -High cost area. Please research the cost of moving to and living in this area prior to submitting your request. -Other: PTF 71553387</t>
  </si>
  <si>
    <t>PTF 71553387</t>
  </si>
  <si>
    <t>KAUNAKAKAI(HI) POST OFC - INSH</t>
  </si>
  <si>
    <t xml:space="preserve"> -This position requires successful applicant to qualify on: Retail 421 POS/RSS -High cost area. Please research the cost of moving to and living in this area prior to submitting your request. -Other: PTF 71371033</t>
  </si>
  <si>
    <t>PTF 71371033</t>
  </si>
  <si>
    <t>PTF 71381033</t>
  </si>
  <si>
    <t xml:space="preserve"> -This position requires successful applicant to qualify on: Retail 421 POS/RSS -High cost area. Please research the cost of moving to and living in this area prior to submitting your request. -Other: PTF 95726203</t>
  </si>
  <si>
    <t>PTF 95726203</t>
  </si>
  <si>
    <t>SAIPAN(MP) POST OFC - INSHD</t>
  </si>
  <si>
    <t xml:space="preserve"> -This position requires successful applicant to qualify on: Retail 421 POS/RSS -High cost area. Please research the cost of moving to and living in this area prior to submitting your request. -Other: PTF 71743507</t>
  </si>
  <si>
    <t>PTF 71743507</t>
  </si>
  <si>
    <t>YUBA CITY(CA) POST OFC - INSHD</t>
  </si>
  <si>
    <t xml:space="preserve"> -This position requires successful applicant to qualify on: SSA 421 -Other: 71843721</t>
  </si>
  <si>
    <t>SSA 421</t>
  </si>
  <si>
    <t>GERBER(CA) POST OFC - INSHD</t>
  </si>
  <si>
    <t xml:space="preserve"> -This position requires successful applicant to qualify on: SSA 421 -Other: 71171418</t>
  </si>
  <si>
    <t>CHOWCHILLA(CA) POST OFC - INSH</t>
  </si>
  <si>
    <t xml:space="preserve"> -This position requires successful applicant to qualify on: SSA 421 -Other: 95853554</t>
  </si>
  <si>
    <t>WATERFORD(CA) POST OFC - INSHD</t>
  </si>
  <si>
    <t xml:space="preserve"> -This position requires successful applicant to qualify on: SSA 421 -Other: 95525353</t>
  </si>
  <si>
    <t>BROWNSVILLE(CA) POST OFC - INS</t>
  </si>
  <si>
    <t xml:space="preserve"> -This position requires successful applicant to qualify on: SSA 421 -Other: 71286345</t>
  </si>
  <si>
    <t>IONE(CA) POST OFC - INSHD</t>
  </si>
  <si>
    <t xml:space="preserve"> -This position requires successful applicant to qualify on: SSA 421 -Other: 71839689</t>
  </si>
  <si>
    <t>ESCALON(CA) POST OFC - INSHD</t>
  </si>
  <si>
    <t xml:space="preserve"> -This position requires successful applicant to qualify on: 421 SSA -Other: 95589842</t>
  </si>
  <si>
    <t>CUTLER(CA) POST OFC - INSHD</t>
  </si>
  <si>
    <t xml:space="preserve"> -This position requires successful applicant to qualify on: 421 SSA -Other: 71357833</t>
  </si>
  <si>
    <t>BIG BEAR CITY(CA) POST OFC - I</t>
  </si>
  <si>
    <t>KR2X6N</t>
  </si>
  <si>
    <t>-Must have acceptable driving record based on Table of Disqualifications outlined in Handbook EL-312, Exhibit 516.4. -CDL required for this position.  -This position requires successful applicant to qualify on: 421 Sales and Services Exam -Other: Position</t>
  </si>
  <si>
    <t>421 sales and services exam</t>
  </si>
  <si>
    <t>Position ID 72009413. 421 Sales and Services Exam.  Driving required and other duties as assigned.  Work Schedule and Days Off Vary.  Avg hours per week 20-29+.</t>
  </si>
  <si>
    <t>Position ID 72009413</t>
  </si>
  <si>
    <t>POSITION ID 70130492. 421 Sales and Services Exam, Driving required and other duties as assigned.  Work Schedule and Non-Scheduled days off will vary.  Average hours per week 20-29.</t>
  </si>
  <si>
    <t>POSITION ID 70130492</t>
  </si>
  <si>
    <t>BOULEVARD(CA) POST OFC - INSHD</t>
  </si>
  <si>
    <t xml:space="preserve"> -CDL required for this position.  -Must provide a Motor Vehicle Report (driving abstract) covering the past 5 years.  -This position requires successful applicant to qualify on: 421 Sales and Services Exam -Other: JOB ID 95743713 , 421 Sales and Services Exam, Work Sched Hours Varies, Non Schedule Days Varies, Hours 20-25 per week. Driving Required and other duties as assigned. </t>
  </si>
  <si>
    <t xml:space="preserve">JOB ID 95743713 , 421 Sales and Services Exam, Work Sched Hours Varies, Non Schedule Days Varies, Hours 20-25 per week. Driving Required and other duties as assigned. </t>
  </si>
  <si>
    <t>JOB ID 95743713</t>
  </si>
  <si>
    <t>VALLEY CENTER(CA) POST OFC - I</t>
  </si>
  <si>
    <t xml:space="preserve"> -CDL required for this position.  -Must provide a Motor Vehicle Report (driving abstract) covering the past 5 years.  -This position requires successful applicant to qualify on: 421 Sales and Services Exam -Other: Job ID 95755602, 421 Sales and Services Exam. Work Schedule Hours and Non-Scheduled Days off Vary, with 20-29 hours per week. Driving required and other duties as assigned.</t>
  </si>
  <si>
    <t>Job ID 95755602, 421 Sales and Services Exam. Work Schedule Hours and Non-Scheduled Days off Vary, with 20-29 hours per week. Driving required and other duties as assigned.</t>
  </si>
  <si>
    <t>Job ID 95755602</t>
  </si>
  <si>
    <t>DESCANSO(CA) POST OFC - INSHD</t>
  </si>
  <si>
    <t xml:space="preserve"> -CDL required for this position.  -Must provide a Motor Vehicle Report (driving abstract) covering the past 5 years.  -This position requires successful applicant to qualify on: 421 Sales and Services Exam -Other: Job ID 71343411, 421 Sales and Services Exam. Work Schedule Hours and Non-Scheduled Days off Vary, with 10-19 hours per week.  Driving required and other duties as assigned.</t>
  </si>
  <si>
    <t>Job ID 71343411, 421 Sales and Services Exam. Work Schedule Hours and Non-Scheduled Days off Vary, with 10-19 hours per week.  Driving required and other duties as assigned.</t>
  </si>
  <si>
    <t>Job ID 71343411</t>
  </si>
  <si>
    <t>CRESTLINE(CA) POST OFC - INSHD</t>
  </si>
  <si>
    <t>-Must have acceptable driving record based on Table of Disqualifications outlined in Handbook EL-312, Exhibit 516.4. -CDL required for this position.  -This position requires successful applicant to qualify on: 421 Sales and Services Exam. -Other: Positio</t>
  </si>
  <si>
    <t>421 Sales and Services Exam.</t>
  </si>
  <si>
    <t>Position ID 95767265.  421 Sales and Services Exam, Driving Required and other duties as assigned.  Work schedule and Non-Scheduled Days Off will vary.  Average hours per week 20-29.</t>
  </si>
  <si>
    <t>Position ID 95767265</t>
  </si>
  <si>
    <t>RUNNING SPRINGS(CA) POST OFC -</t>
  </si>
  <si>
    <t>Position ID 72009414.  421 Sales and Services Exam, Driving Required and other duties as assigned.  Work schedule and NS Days Off will vary.  Average hours per week 20-29.</t>
  </si>
  <si>
    <t>Position ID 72009414</t>
  </si>
  <si>
    <t>WILDOMAR(CA) POST OFC - INSHD</t>
  </si>
  <si>
    <t>Position 72009415.  421 Sales and Services Exam, Driving Required and other duties as assigned.  Work schedule and NS Days Off will vary. Average hours per week 20-29.</t>
  </si>
  <si>
    <t>Position 72009415</t>
  </si>
  <si>
    <t xml:space="preserve"> -This position requires successful applicant to qualify on: 421 SSA -High cost area. Please research the cost of moving to and living in this area prior to submitting your request. -Other: JOB ID 71319678 PTF Benton reassignment to BV eff 8/4/18</t>
  </si>
  <si>
    <t>JOB ID 71319678 PTF Benton reassignment to BV eff 8/4/18</t>
  </si>
  <si>
    <t>JOB ID 71319678</t>
  </si>
  <si>
    <t xml:space="preserve"> -This position requires successful applicant to qualify on: 421 SSA -High cost area. Please research the cost of moving to and living in this area prior to submitting your request. -Other: JOB ID 71343191 PTF reassign to Sebastopol eff 6/23/18</t>
  </si>
  <si>
    <t>JOB ID 71343191 PTF reassign to Sebastopol eff 6/23/18</t>
  </si>
  <si>
    <t>JOB ID 71343191</t>
  </si>
  <si>
    <t xml:space="preserve"> -This position requires successful applicant to qualify on: 421 SSA -High cost area. Please research the cost of moving to and living in this area prior to submitting your request. -Other: JOB ID 71906126 PTF reassign to Moss Beach eff 6/23/18</t>
  </si>
  <si>
    <t>JOB ID 71906126 PTF reassign to Moss Beach eff 6/23/18</t>
  </si>
  <si>
    <t>JOB ID 71906126</t>
  </si>
  <si>
    <t>FULTON(CA) POST OFC - INSHD</t>
  </si>
  <si>
    <t xml:space="preserve"> -This position requires successful applicant to qualify on: 421 SSA -High cost area. Please research the cost of moving to and living in this area prior to submitting your request. -Other: JOB ID 95753030 PTF Osborn to Kenwood eff 7/21/18</t>
  </si>
  <si>
    <t>JOB ID 95753030 PTF Osborn to Kenwood eff 7/21/18</t>
  </si>
  <si>
    <t>JOB ID 95753030</t>
  </si>
  <si>
    <t>GLEN ELLEN(CA) POST OFC - INSH</t>
  </si>
  <si>
    <t xml:space="preserve"> -This position requires successful applicant to qualify on: 421 SSA -High cost area. Please research the cost of moving to and living in this area prior to submitting your request. -Other: JOB ID 71814861 PTF Solorio to Boyes Hot Springs eff 7/21/18</t>
  </si>
  <si>
    <t>JOB ID 71814861 PTF Solorio to Boyes Hot Springs eff 7/21/18</t>
  </si>
  <si>
    <t>JOB ID 71814861</t>
  </si>
  <si>
    <t>HOOPA(CA) POST OFC - INSHD</t>
  </si>
  <si>
    <t xml:space="preserve"> -This position requires successful applicant to qualify on: 421 SSA -High cost area. Please research the cost of moving to and living in this area prior to submitting your request. -Other: JOB ID 71097974 PTF SURBER RESIGNED 7/24/18</t>
  </si>
  <si>
    <t>JOB ID 71097974 PTF SURBER RESIGNED 7/24/18</t>
  </si>
  <si>
    <t>JOB ID 71097974</t>
  </si>
  <si>
    <t>CORCORAN(CA) POST OFC - INSHD</t>
  </si>
  <si>
    <t>PORT HUENEME(CA) POST OFC - IN</t>
  </si>
  <si>
    <t>ACTON(CA) POST OFC - INSHD</t>
  </si>
  <si>
    <t>CLAYTON(AL) POST OFC - INSHD</t>
  </si>
  <si>
    <t>LEEDS(AL) POST OFC - INSHD</t>
  </si>
  <si>
    <t>MUSCLE SHOALS(AL) POST OFC - I</t>
  </si>
  <si>
    <t xml:space="preserve"> -This position requires successful applicant to qualify on: EXAM 421 ODAA -Other: 95120711</t>
  </si>
  <si>
    <t>SHEFFIELD(AL) POST OFC - INSHD</t>
  </si>
  <si>
    <t>VERNON(AL) POST OFC - INSHD</t>
  </si>
  <si>
    <t>BBYWFC</t>
  </si>
  <si>
    <t xml:space="preserve"> -This position requires successful applicant to qualify on: 421</t>
  </si>
  <si>
    <t>SALEM(AL) POST OFC - INSHD</t>
  </si>
  <si>
    <t xml:space="preserve"> -This position requires successful applicant to qualify on: EXAM 421 ODAA -Other: 71568682</t>
  </si>
  <si>
    <t>OPP(AL) POST OFC - INSHD</t>
  </si>
  <si>
    <t xml:space="preserve"> -Other: 71969430</t>
  </si>
  <si>
    <t>ORANGE BEACH(AL) POST OFC - IN</t>
  </si>
  <si>
    <t xml:space="preserve"> -Other: 95387603</t>
  </si>
  <si>
    <t>ELBERTA(AL) POST OFC - INSHD</t>
  </si>
  <si>
    <t>FLOMATON(AL) POST OFC - INSHD</t>
  </si>
  <si>
    <t>MONROEVILLE(AL) POST OFC - INS</t>
  </si>
  <si>
    <t xml:space="preserve"> -Other: 71453451</t>
  </si>
  <si>
    <t>GRAND BAY(AL) POST OFC - INSHD</t>
  </si>
  <si>
    <t xml:space="preserve"> -Other: 95320403</t>
  </si>
  <si>
    <t>WILMER(AL) POST OFC - INSHD</t>
  </si>
  <si>
    <t xml:space="preserve"> -Other: 95456665</t>
  </si>
  <si>
    <t>MOUNDVILLE(AL) POST OFC - INSH</t>
  </si>
  <si>
    <t>MOODY(AL) POST OFC - INSHD</t>
  </si>
  <si>
    <t>SOMERVILLE(AL) POST OFC - INSH</t>
  </si>
  <si>
    <t xml:space="preserve"> -This position requires successful applicant to qualify on: 421 SSDA; ODAA -Other: 70823974</t>
  </si>
  <si>
    <t>421 SSDA; ODAA</t>
  </si>
  <si>
    <t>TUSKEGEE(AL) POST OFC - INSHD</t>
  </si>
  <si>
    <t xml:space="preserve"> -This position requires successful applicant to qualify on: 421 SSDA -Other: 71751447; ODAA</t>
  </si>
  <si>
    <t>71751447; ODAA</t>
  </si>
  <si>
    <t>SECTION(AL) POST OFC - INSHD</t>
  </si>
  <si>
    <t xml:space="preserve"> -This position requires successful applicant to qualify on: 421 SSDA -Other: 95392444, ODAA</t>
  </si>
  <si>
    <t>95392444, ODAA</t>
  </si>
  <si>
    <t>SULLIGENT(AL) POST OFC - INSHD</t>
  </si>
  <si>
    <t xml:space="preserve"> -This position requires successful applicant to qualify on: EXAM 421 ODAA -Other: 71291167</t>
  </si>
  <si>
    <t>DIERKS(AR) POST OFC - INSHD</t>
  </si>
  <si>
    <t xml:space="preserve"> -This position requires successful applicant to qualify on: RETAIL WINDOW -Other: PTF, 70955513</t>
  </si>
  <si>
    <t>Retail Window</t>
  </si>
  <si>
    <t>PTF, 70955513</t>
  </si>
  <si>
    <t>EARLE(AR) POST OFC - INSHD</t>
  </si>
  <si>
    <t xml:space="preserve"> -This position requires successful applicant to qualify on: RETAIL WINDOW -Other: PTF, 95826003</t>
  </si>
  <si>
    <t>PTF, 95826003</t>
  </si>
  <si>
    <t>RICE(TX) POST OFC - INSHD</t>
  </si>
  <si>
    <t xml:space="preserve"> -This position requires successful applicant to qualify on: 421 Sales and Services Training -Other: Approximately 20 hours per week, Job #71390998</t>
  </si>
  <si>
    <t>Approximately 20 hours per week, Job #71390998</t>
  </si>
  <si>
    <t>PALMER(TX) POST OFC - INSHD</t>
  </si>
  <si>
    <t xml:space="preserve"> -This position requires successful applicant to qualify on: 421 Sales and Services Training -Other: Approximately 20 hours per week  Job# 72007345</t>
  </si>
  <si>
    <t>Approximately 20 hours per week  Job# 72007345</t>
  </si>
  <si>
    <t>ARCHER CITY(TX) POST OFC - INS</t>
  </si>
  <si>
    <t xml:space="preserve"> -This position requires successful applicant to qualify on: 421 Sales &amp; Service Exam -Other: Job# 70992473 Could assist at surrounding Post Offices</t>
  </si>
  <si>
    <t>Job# 70992473 Could assist at surrounding Post Offices</t>
  </si>
  <si>
    <t>BOOKER(TX) POST OFC - INSHD</t>
  </si>
  <si>
    <t xml:space="preserve"> -This position requires successful applicant to qualify on: 421 Sales &amp; Service Exam - Could assist at surrounding Post Offices -Other: Job# 71292221</t>
  </si>
  <si>
    <t>Job# 71292221</t>
  </si>
  <si>
    <t>FRIONA(TX) POST OFC - INSHD</t>
  </si>
  <si>
    <t xml:space="preserve"> -This position requires successful applicant to qualify on: 421 Sales &amp; Service Exam - Could assist at surrounding Post Offices. -Other: Job# 72009340</t>
  </si>
  <si>
    <t>421 Sales &amp; Service Exam - Could assist at surrounding Post Offices.</t>
  </si>
  <si>
    <t>Job# 72009340</t>
  </si>
  <si>
    <t>TUSCOLA(TX) POST OFC - INSHD</t>
  </si>
  <si>
    <t xml:space="preserve"> -This position requires successful applicant to qualify on: 421 Sales &amp; Service Exam - Could assist at surrounding Post Offices -Other: Job# 71302906</t>
  </si>
  <si>
    <t>Job# 71302906</t>
  </si>
  <si>
    <t xml:space="preserve"> -This position requires successful applicant to qualify on: 421 sales and services exam</t>
  </si>
  <si>
    <t>HARLEM(GA) POST OFC - INSHD</t>
  </si>
  <si>
    <t>CUTHBERT(GA) POST OFC - INSHD</t>
  </si>
  <si>
    <t>ROCHELLE(GA) POST OFC - INSHD</t>
  </si>
  <si>
    <t>VERNON(FL) POST OFC - INSHD</t>
  </si>
  <si>
    <t>NORMAN PARK(GA) POST OFC - INS</t>
  </si>
  <si>
    <t xml:space="preserve">VARIES </t>
  </si>
  <si>
    <t>NEWBERRY(FL) POST OFC - INSHD</t>
  </si>
  <si>
    <t>ROBERTA(GA) POST OFC - INSHD</t>
  </si>
  <si>
    <t>ELKTON(FL) POST OFC - INSHD</t>
  </si>
  <si>
    <t>GOLDEN MEADOW(LA) POST OFC - I</t>
  </si>
  <si>
    <t>KWVF50</t>
  </si>
  <si>
    <t xml:space="preserve"> -This position requires successful applicant to qualify on: 421 Sales and Service -Other: 71373979</t>
  </si>
  <si>
    <t>LORANGER(LA) POST OFC - INSHD</t>
  </si>
  <si>
    <t xml:space="preserve"> -This position requires successful applicant to qualify on: 421 Sales and Service -Other: 71424161</t>
  </si>
  <si>
    <t>GREENWELL SPRINGS(LA) POST OFC</t>
  </si>
  <si>
    <t xml:space="preserve"> -This position requires successful applicant to qualify on: 421 Sales and Service -Other: 95729138</t>
  </si>
  <si>
    <t>ANGIE(LA) POST OFC - INSHD</t>
  </si>
  <si>
    <t xml:space="preserve"> -This position requires successful applicant to qualify on: 421 Sales and Service -Other: 71236551</t>
  </si>
  <si>
    <t>TICKFAW(LA) POST OFC - INSHD</t>
  </si>
  <si>
    <t xml:space="preserve"> -This position requires successful applicant to qualify on: 421 Sales and Service -Other: 71383101</t>
  </si>
  <si>
    <t>CARENCRO(LA) POST OFC - INSHD</t>
  </si>
  <si>
    <t xml:space="preserve"> -This position requires successful applicant to qualify on: 421 Sales and Service -Other: 71993204</t>
  </si>
  <si>
    <t>ERATH(LA) POST OFC - INSHD</t>
  </si>
  <si>
    <t xml:space="preserve"> -This position requires successful applicant to qualify on: 421 Sales and Service -Other: 71512343</t>
  </si>
  <si>
    <t>ANGOLA(LA) POST OFC - INSHD</t>
  </si>
  <si>
    <t xml:space="preserve"> -This position requires successful applicant to qualify on: 421 Sales and Services -Other: NO IMPACT, 71555230</t>
  </si>
  <si>
    <t>421 SALES AND SERVICES</t>
  </si>
  <si>
    <t>NO IMPACT, 71555230</t>
  </si>
  <si>
    <t>NEW ROADS(LA) POST OFC - INSHD</t>
  </si>
  <si>
    <t xml:space="preserve"> -This position requires successful applicant to qualify on: 421 Sales and Services -Other: No impact, 95712973</t>
  </si>
  <si>
    <t>No impact, 95712973</t>
  </si>
  <si>
    <t>MAMOU(LA) POST OFC - INSHD</t>
  </si>
  <si>
    <t xml:space="preserve"> -This position requires successful applicant to qualify on: 421 Sales and Service -Other: No Impact, 71170613</t>
  </si>
  <si>
    <t>No Impact, 71170613</t>
  </si>
  <si>
    <t>BALL(LA) POST OFC - INSHD</t>
  </si>
  <si>
    <t xml:space="preserve"> -This position requires successful applicant to qualify on: 421 Sales and Service -Other: No Impact.</t>
  </si>
  <si>
    <t>No Impact.</t>
  </si>
  <si>
    <t>No impact.</t>
  </si>
  <si>
    <t>CAMPTI(LA) POST OFC - INSHD</t>
  </si>
  <si>
    <t xml:space="preserve"> -This position requires successful applicant to qualify on: 421 Sales and Service -Other: No Impact, 95628228</t>
  </si>
  <si>
    <t>No Impact, 95628228</t>
  </si>
  <si>
    <t>SALTILLO(MS) POST OFC - INSHD</t>
  </si>
  <si>
    <t xml:space="preserve"> -This position requires successful applicant to qualify on: Window Training</t>
  </si>
  <si>
    <t>WAYNESBORO(MS) POST OFC - INSH</t>
  </si>
  <si>
    <t xml:space="preserve"> -This position requires successful applicant to qualify on: Window Training -Other: Employee may be required to travel within 50 miles to assist in other offices.</t>
  </si>
  <si>
    <t>Employee may be required to travel within 50 miles to assist in other offices.</t>
  </si>
  <si>
    <t>MIAMI(OK) POST OFC - INSHD</t>
  </si>
  <si>
    <t xml:space="preserve"> -This position requires successful applicant to qualify on: 421 exam. -Other: 71295041</t>
  </si>
  <si>
    <t>No impacted</t>
  </si>
  <si>
    <t>CALERA(OK) POST OFC - INSHD</t>
  </si>
  <si>
    <t xml:space="preserve"> -This position requires successful applicant to qualify on: 421 exam.</t>
  </si>
  <si>
    <t>EUFAULA(OK) POST OFC - INSHD</t>
  </si>
  <si>
    <t>No umpacted</t>
  </si>
  <si>
    <t>HENRYETTA(OK) POST OFC - INSHD</t>
  </si>
  <si>
    <t xml:space="preserve"> -This position requires successful applicant to qualify on: 421 exam. -Other: 71513892</t>
  </si>
  <si>
    <t>BROKEN BOW(OK) POST OFC - INSH</t>
  </si>
  <si>
    <t>OKMULGEE(OK) POST OFC - INSHD</t>
  </si>
  <si>
    <t xml:space="preserve"> -This position requires successful applicant to qualify on: 421 exam. -Other: 70182578</t>
  </si>
  <si>
    <t>GROVE(OK) POST OFC - INSHD</t>
  </si>
  <si>
    <t xml:space="preserve"> -This position requires successful applicant to qualify on: 421 exam. -Other: 95788815</t>
  </si>
  <si>
    <t>VINITA(OK) POST OFC - INSHD</t>
  </si>
  <si>
    <t xml:space="preserve"> -This position requires successful applicant to qualify on: 421 exam. -Other: 71294910</t>
  </si>
  <si>
    <t>LAVERNE(OK) POST OFC - INSHD</t>
  </si>
  <si>
    <t xml:space="preserve"> -This position requires successful applicant to qualify on: 421 exam. -Other: 71353870</t>
  </si>
  <si>
    <t>LEXINGTON(TX) POST OFC - INSHD</t>
  </si>
  <si>
    <t>WEST(TX) POST OFC - INSHD</t>
  </si>
  <si>
    <t>HUNT(TX) POST OFC - INSHD</t>
  </si>
  <si>
    <t>PECOS(TX) POST OFC - INSHD</t>
  </si>
  <si>
    <t>WHITNEY(TX) POST OFC - INSHD</t>
  </si>
  <si>
    <t>FREER(TX) POST OFC - INSHD</t>
  </si>
  <si>
    <t>CRANE(TX) POST OFC - INSHD</t>
  </si>
  <si>
    <t>HOBE SOUND(FL) POST OFC - INSH</t>
  </si>
  <si>
    <t xml:space="preserve"> -This position requires successful applicant to qualify on: 421 EXAM &amp; SSDA TRAINING  -High cost area. Please research the cost of moving to and living in this area prior to submitting your request. -Other: JOB ID #95355137</t>
  </si>
  <si>
    <t xml:space="preserve">421 EXAM &amp; SSDA TRAINING </t>
  </si>
  <si>
    <t>JOB ID #95355137</t>
  </si>
  <si>
    <t>No Eligible Impacted Empl</t>
  </si>
  <si>
    <t>SAFETY HARBOR(FL) POST OFC - I</t>
  </si>
  <si>
    <t xml:space="preserve"> -This position requires successful applicant to qualify on: 421 SSDA Exam -Other: PTF</t>
  </si>
  <si>
    <t>421 SSDA Exam</t>
  </si>
  <si>
    <t>MONTVERDE(FL) POST OFC - INSHD</t>
  </si>
  <si>
    <t xml:space="preserve"> -This position requires successful applicant to qualify on: 421SSDA -Other: PTF</t>
  </si>
  <si>
    <t>421SSDA</t>
  </si>
  <si>
    <t>no impact- PTF</t>
  </si>
  <si>
    <t>OKAHUMPKA(FL) POST OFC - INSHD</t>
  </si>
  <si>
    <t>WINNIE(TX) POST OFC - INSHD</t>
  </si>
  <si>
    <t>FKQYWB</t>
  </si>
  <si>
    <t xml:space="preserve"> -This position requires successful applicant to qualify on: 421 window training</t>
  </si>
  <si>
    <t>421 window training</t>
  </si>
  <si>
    <t>BELLVILLE(TX) POST OFC - INSHD</t>
  </si>
  <si>
    <t>EL CAMPO(TX) POST OFC - INSHD</t>
  </si>
  <si>
    <t>ALIEF(TX) POST OFC - INSHD</t>
  </si>
  <si>
    <t>SPURGER(TX) POST OFC - INSHD</t>
  </si>
  <si>
    <t>CLUTE(TX) POST OFC - INSHD</t>
  </si>
  <si>
    <t>DILLINGHAM(AK) POST OFC - INSH</t>
  </si>
  <si>
    <t xml:space="preserve"> -High cost area. Please research the cost of moving to and living in this area prior to submitting your request. -Other: 72004778</t>
  </si>
  <si>
    <t>72004778 4E-37071</t>
  </si>
  <si>
    <t>BETHEL(AK) POST OFC - INSHD</t>
  </si>
  <si>
    <t xml:space="preserve"> -High cost area. Please research the cost of moving to and living in this area prior to submitting your request. -Other: 71782711</t>
  </si>
  <si>
    <t xml:space="preserve"> 71782711 4E-37124</t>
  </si>
  <si>
    <t>ILIAMNA(AK) POST OFC - INSHD</t>
  </si>
  <si>
    <t xml:space="preserve"> -High cost area. Please research the cost of moving to and living in this area prior to submitting your request. -Other: 71084684</t>
  </si>
  <si>
    <t>71084684 4E-37228</t>
  </si>
  <si>
    <t>STERLING(AK) POST OFC - INSHD</t>
  </si>
  <si>
    <t xml:space="preserve"> -Other: 71979171</t>
  </si>
  <si>
    <t>71979171 4E-37230</t>
  </si>
  <si>
    <t>SEWARD(AK) POST OFC - INSHD</t>
  </si>
  <si>
    <t xml:space="preserve"> -This position requires successful applicant to qualify on: 421 exam -Other: 71281780</t>
  </si>
  <si>
    <t>71281780 4E36852</t>
  </si>
  <si>
    <t>PORTALES(NM) POST OFC - INSHD</t>
  </si>
  <si>
    <t xml:space="preserve"> -This position requires successful applicant to qualify on: 421 SSA Exam -Other: PTF 70496755</t>
  </si>
  <si>
    <t>PTF 70496755</t>
  </si>
  <si>
    <t>V36770 70496755</t>
  </si>
  <si>
    <t>WICKENBURG(AZ) POST OFC - INSH</t>
  </si>
  <si>
    <t xml:space="preserve"> -This position requires successful applicant to qualify on: SSA 421 -Other: 72005451</t>
  </si>
  <si>
    <t>V37147 72005451</t>
  </si>
  <si>
    <t>RATON(NM) POST OFC - INSHD</t>
  </si>
  <si>
    <t xml:space="preserve"> -This position requires successful applicant to qualify on: 421 SSA Exam -Other: PTF 70508190</t>
  </si>
  <si>
    <t>PTF 70508190</t>
  </si>
  <si>
    <t>V36933 70508190</t>
  </si>
  <si>
    <t>MORRISTOWN(AZ) POST OFC - INSH</t>
  </si>
  <si>
    <t xml:space="preserve"> -This position requires successful applicant to qualify on: 421 SSA Exam -Other: PTF 71878366</t>
  </si>
  <si>
    <t>PTF 71878366</t>
  </si>
  <si>
    <t>V37023 71878366</t>
  </si>
  <si>
    <t>SAHUARITA(AZ) POST OFC - INSHD</t>
  </si>
  <si>
    <t xml:space="preserve"> -This position requires successful applicant to qualify on: 421 SSA Exam -Other: 72005838</t>
  </si>
  <si>
    <t>V37268 72005838</t>
  </si>
  <si>
    <t xml:space="preserve"> -This position requires successful applicant to qualify on: 421 SSA Exam -Other: 95599373</t>
  </si>
  <si>
    <t>V37246 95599373</t>
  </si>
  <si>
    <t xml:space="preserve"> -This position requires successful applicant to qualify on: 421 SSA EXAM -Other: PTF 71353600</t>
  </si>
  <si>
    <t>PTF 71353600</t>
  </si>
  <si>
    <t>V37129 71353600</t>
  </si>
  <si>
    <t>SAN CARLOS(AZ) POST OFC - INSH</t>
  </si>
  <si>
    <t xml:space="preserve"> -This position requires successful applicant to qualify on: 421 SSA Exam -Other: 71315615</t>
  </si>
  <si>
    <t>V37181 71315615</t>
  </si>
  <si>
    <t>SAN LUIS(AZ) POST OFC - INSHD</t>
  </si>
  <si>
    <t xml:space="preserve"> -This position requires successful applicant to qualify on: 421 SSA Exam -Other: 71073382</t>
  </si>
  <si>
    <t>V37020 71073382</t>
  </si>
  <si>
    <t>ELFRIDA(AZ) POST OFC - INSHD</t>
  </si>
  <si>
    <t xml:space="preserve"> -This position requires successful applicant to qualify on: 421 SSA EXAM -Other: PTF 71443208</t>
  </si>
  <si>
    <t>PTF 71443208</t>
  </si>
  <si>
    <t>V37253 71443208</t>
  </si>
  <si>
    <t>TOLLESON(AZ) POST OFC - INSHD</t>
  </si>
  <si>
    <t xml:space="preserve"> -This position requires successful applicant to qualify on: SSA 421 Exam -Other: 72005727</t>
  </si>
  <si>
    <t>SSA 421 Exam</t>
  </si>
  <si>
    <t>V37268 72005727</t>
  </si>
  <si>
    <t>BLOOMFIELD(NM) POST OFC - INSH</t>
  </si>
  <si>
    <t xml:space="preserve"> -This position requires successful applicant to qualify on: 421 SSA Exam -Other: 72005336</t>
  </si>
  <si>
    <t>V37085 72005336</t>
  </si>
  <si>
    <t>SANDERS(AZ) POST OFC - INSHD</t>
  </si>
  <si>
    <t xml:space="preserve"> -This position requires successful applicant to qualify on: 421 SSA Exam -Other: 72005362</t>
  </si>
  <si>
    <t>V37081 72005451</t>
  </si>
  <si>
    <t>YARNELL(AZ) POST OFC - INSHD</t>
  </si>
  <si>
    <t xml:space="preserve"> -This position requires successful applicant to qualify on: 421 SSA Exam -Other: 72005546</t>
  </si>
  <si>
    <t>V37103 72005546</t>
  </si>
  <si>
    <t>ANTHONY(NM) POST OFC - INSHD</t>
  </si>
  <si>
    <t xml:space="preserve"> -This position requires successful applicant to qualify on: 421 SSA EXAM -Other: 72005835</t>
  </si>
  <si>
    <t>V37175 72005835</t>
  </si>
  <si>
    <t>TRUTH OR CONSEQUENCE(NM) POST</t>
  </si>
  <si>
    <t xml:space="preserve"> -This position requires successful applicant to qualify on: SSA Exam -Other: 72005836</t>
  </si>
  <si>
    <t>SSA Exam</t>
  </si>
  <si>
    <t>V37148 72005836</t>
  </si>
  <si>
    <t>WINKELMAN(AZ) POST OFC - INSHD</t>
  </si>
  <si>
    <t xml:space="preserve"> -This position requires successful applicant to qualify on: 421 SSA Exam -Other: 72005837</t>
  </si>
  <si>
    <t>V37208 72005837</t>
  </si>
  <si>
    <t>LITCHFIELD PK(AZ) POST OFC - I</t>
  </si>
  <si>
    <t xml:space="preserve"> -This position requires successful applicant to qualify on: SSA 421 Exam -Other: Part Time Flexible</t>
  </si>
  <si>
    <t>Part Time Flexible</t>
  </si>
  <si>
    <t>V37234 Waiting on job #</t>
  </si>
  <si>
    <t>WADDELL(AZ) POST OFC - INSHD</t>
  </si>
  <si>
    <t xml:space="preserve"> -This position requires successful applicant to qualify on: 421 SSA Exam -Other: Part Time Flexible</t>
  </si>
  <si>
    <t>V37281 Waiting on job#</t>
  </si>
  <si>
    <t>LYONS(NE) POST OFC - INSHD</t>
  </si>
  <si>
    <t xml:space="preserve"> -This position requires successful applicant to qualify on: Exam 421 -Other: 71297343</t>
  </si>
  <si>
    <t>Vairance 37300 71297343</t>
  </si>
  <si>
    <t>HASTINGS(NE) POST OFC - INSHD</t>
  </si>
  <si>
    <t xml:space="preserve"> -This position requires successful applicant to qualify on: Exam 421 -Other: RMPO Roseland</t>
  </si>
  <si>
    <t>RMPO Roseland</t>
  </si>
  <si>
    <t>71326463 4 Hr RMPO</t>
  </si>
  <si>
    <t xml:space="preserve"> -This position requires successful applicant to qualify on: Exam 421 -Other: RMPO Trumbull</t>
  </si>
  <si>
    <t>RMPO Trumbull</t>
  </si>
  <si>
    <t>71326464 4 Hr RMPO</t>
  </si>
  <si>
    <t>EMPORIA(KS) POST OFC - INSHD</t>
  </si>
  <si>
    <t xml:space="preserve"> -This position requires successful applicant to qualify on: Exam 421 -Other: RMPO Olpe </t>
  </si>
  <si>
    <t xml:space="preserve">RMPO Olpe </t>
  </si>
  <si>
    <t>71326456 4 Hr RMPO</t>
  </si>
  <si>
    <t>CRESCENT(IA) POST OFC - INSHD</t>
  </si>
  <si>
    <t xml:space="preserve"> -This position requires successful applicant to qualify on: Exam 421 -Other: Job 71356556</t>
  </si>
  <si>
    <t>Job 71356556</t>
  </si>
  <si>
    <t>Variance 37236  71356556</t>
  </si>
  <si>
    <t>HOLCOMB(KS) POST OFC - INSHD</t>
  </si>
  <si>
    <t xml:space="preserve"> -This position requires successful applicant to qualify on: Exam 421 -Other: 71980044</t>
  </si>
  <si>
    <t>Variance 37355 71980044</t>
  </si>
  <si>
    <t>BASSETT(NE) POST OFC - INSHD</t>
  </si>
  <si>
    <t xml:space="preserve"> -This position requires successful applicant to qualify on: Exam 421 -Other: 71124652</t>
  </si>
  <si>
    <t>Variance 37352 71124652</t>
  </si>
  <si>
    <t>SCHUYLER(NE) POST OFC - INSHD</t>
  </si>
  <si>
    <t>Variance 37285</t>
  </si>
  <si>
    <t>FRUITA(CO) POST OFC - INSHD</t>
  </si>
  <si>
    <t xml:space="preserve"> -This position requires successful applicant to qualify on: 421 Sales &amp; Services Exam -Other: V37200; 70983434</t>
  </si>
  <si>
    <t>V37200; 70983434</t>
  </si>
  <si>
    <t>LA JARA(CO) POST OFC - INSHD</t>
  </si>
  <si>
    <t xml:space="preserve"> -This position requires successful applicant to qualify on: 421 Sales &amp; Service Exam -Other: V36982; 71344406</t>
  </si>
  <si>
    <t>V36982; 71344406</t>
  </si>
  <si>
    <t>JACKSON(WY) POST OFC - INSHD</t>
  </si>
  <si>
    <t xml:space="preserve"> -This position requires successful applicant to qualify on: 421 Sales &amp; Services Exam -Other: V37257; 72007351</t>
  </si>
  <si>
    <t>V37257; 72007351</t>
  </si>
  <si>
    <t>GEORGETOWN(CO) POST OFC - INSH</t>
  </si>
  <si>
    <t xml:space="preserve"> -This position requires successful applicant to qualify on: 421 Sales &amp; Service Exam -Other: V37277; 95547835</t>
  </si>
  <si>
    <t>V37277; 95547835</t>
  </si>
  <si>
    <t>BLACK HAWK(CO) POST OFC - INSH</t>
  </si>
  <si>
    <t xml:space="preserve"> -This position requires successful applicant to qualify on: 421 Sales &amp; Service Exam -Other: V37109; 71196600</t>
  </si>
  <si>
    <t>V37109; 71196600</t>
  </si>
  <si>
    <t>EAGLE(CO) POST OFC - INSHD</t>
  </si>
  <si>
    <t xml:space="preserve"> -This position requires successful applicant to qualify on: 421 Sales &amp; Service Exam -Other: V37250; 71334661</t>
  </si>
  <si>
    <t>V37250; 71334661</t>
  </si>
  <si>
    <t>MANCOS(CO) POST OFC - INSHD</t>
  </si>
  <si>
    <t xml:space="preserve"> -This position requires successful applicant to qualify on: 421 Sales &amp; Services Exam -Other: V37104; 71505930</t>
  </si>
  <si>
    <t>V37104; 71505930</t>
  </si>
  <si>
    <t>MANITOU SPGS(CO) POST OFC - IN</t>
  </si>
  <si>
    <t xml:space="preserve"> -This position requires successful applicant to qualify on: 421 Sales &amp; Service Exam -Other: V36991; 95671294</t>
  </si>
  <si>
    <t>V36991; 95671294</t>
  </si>
  <si>
    <t xml:space="preserve"> -This position requires successful applicant to qualify on: 421 Sales &amp; Services Exam -Other: V36999; 72007355</t>
  </si>
  <si>
    <t>V36999; 72007355</t>
  </si>
  <si>
    <t>MOUNTAIN VIEW(WY) POST OFC - I</t>
  </si>
  <si>
    <t xml:space="preserve"> -This position requires successful applicant to qualify on: 421 Sales &amp; Services Exam -Other: V37171; 71578638</t>
  </si>
  <si>
    <t>V37171; 71578638</t>
  </si>
  <si>
    <t>OLATHE(CO) POST OFC - INSHD</t>
  </si>
  <si>
    <t xml:space="preserve"> -This position requires successful applicant to qualify on: 421 Sales &amp; Services Exam -Other: V37031; 71206527</t>
  </si>
  <si>
    <t>V37031; 71206527</t>
  </si>
  <si>
    <t>AFTON(WY) POST OFC - INSHD</t>
  </si>
  <si>
    <t xml:space="preserve"> -This position requires successful applicant to qualify on: 421 Sales &amp; Services Exam -Other: V36965; 72007249</t>
  </si>
  <si>
    <t>V36965; 72007249</t>
  </si>
  <si>
    <t>CALHAN(CO) POST OFC - INSHD</t>
  </si>
  <si>
    <t xml:space="preserve"> -This position requires successful applicant to qualify on: 421 Sales &amp; Services Exam -Other: V37049; 72007326</t>
  </si>
  <si>
    <t>V37049; 72007326</t>
  </si>
  <si>
    <t>CRESTED BUTTE(CO) POST OFC - I</t>
  </si>
  <si>
    <t xml:space="preserve"> -This position requires successful applicant to qualify on: 421 Sales &amp; Services Exam -Other: V37215; 72007327</t>
  </si>
  <si>
    <t>V37215; 72007327</t>
  </si>
  <si>
    <t>EVANSVILLE(WY) POST OFC - INSH</t>
  </si>
  <si>
    <t xml:space="preserve"> -This position requires successful applicant to qualify on: 421 Sales &amp; Services Exam -Other: V36973; 72007334</t>
  </si>
  <si>
    <t>V36973; 72007334</t>
  </si>
  <si>
    <t>GUERNSEY(WY) POST OFC - INSHD</t>
  </si>
  <si>
    <t xml:space="preserve"> -This position requires successful applicant to qualify on: 421 Sales &amp; Services Exam -Other: V37035; 72007328</t>
  </si>
  <si>
    <t>V37035; 72007328</t>
  </si>
  <si>
    <t>HAYDEN(CO) POST OFC - INSHD</t>
  </si>
  <si>
    <t xml:space="preserve"> -This position requires successful applicant to qualify on: 421 Sales &amp; Services Exam -Other: V36984; 72007329</t>
  </si>
  <si>
    <t>V36984; 72007329</t>
  </si>
  <si>
    <t>HOLYOKE(CO) POST OFC - INSHD</t>
  </si>
  <si>
    <t xml:space="preserve"> -This position requires successful applicant to qualify on: 421 Sales &amp; Services Exam -Other: V37254; 72007299</t>
  </si>
  <si>
    <t>V37254; 72007299</t>
  </si>
  <si>
    <t>LARKSPUR(CO) POST OFC - INSHD</t>
  </si>
  <si>
    <t xml:space="preserve"> -This position requires successful applicant to qualify on: 421 Sales &amp; Services Exam -Other: V37165; 72007352</t>
  </si>
  <si>
    <t>V37165; 72007352</t>
  </si>
  <si>
    <t xml:space="preserve"> -This position requires successful applicant to qualify on: 421 Sales &amp; Services Exam -Other: V37166; 72007354</t>
  </si>
  <si>
    <t>V37166; 72007354</t>
  </si>
  <si>
    <t>MEAD(CO) POST OFC - INSHD</t>
  </si>
  <si>
    <t>Varires</t>
  </si>
  <si>
    <t xml:space="preserve"> -This position requires successful applicant to qualify on: 421 Sales &amp; Services Exam -Other: V37256; 72007357</t>
  </si>
  <si>
    <t>V37256; 72007357</t>
  </si>
  <si>
    <t>RAWLINS(WY) POST OFC - INSHD</t>
  </si>
  <si>
    <t xml:space="preserve"> -This position requires successful applicant to qualify on: 421 Sales &amp; Services Exam -Other: V37141; 72007358</t>
  </si>
  <si>
    <t>V37141; 72007358</t>
  </si>
  <si>
    <t>RIFLE(CO) POST OFC - INSHD</t>
  </si>
  <si>
    <t xml:space="preserve"> -This position requires successful applicant to qualify on: 421 Sales &amp; Services Exam -Other: V37211; 72007359</t>
  </si>
  <si>
    <t>V37211; 72007359</t>
  </si>
  <si>
    <t xml:space="preserve"> -This position requires successful applicant to qualify on: 421 Sales &amp; Services Exam -Other: V37212; 72007360</t>
  </si>
  <si>
    <t>V37212; 72007360</t>
  </si>
  <si>
    <t>TORRINGTON(WY) POST OFC - INSH</t>
  </si>
  <si>
    <t xml:space="preserve"> -This position requires successful applicant to qualify on: 421 Sales &amp; Services Exam -Other: V36970; 72007361</t>
  </si>
  <si>
    <t>V36970; 72007361</t>
  </si>
  <si>
    <t>BELLE FOURCHE(SD) POST OFC - I</t>
  </si>
  <si>
    <t>37278, 71530099</t>
  </si>
  <si>
    <t>ANACONDA(MT) POST OFC - INSHD</t>
  </si>
  <si>
    <t>37337, 70335638</t>
  </si>
  <si>
    <t>CASCADE(MT) POST OFC - INSHD</t>
  </si>
  <si>
    <t>37364, 71280161</t>
  </si>
  <si>
    <t>CULBERTSON(MT) POST OFC - INSH</t>
  </si>
  <si>
    <t>37329, 70976931</t>
  </si>
  <si>
    <t>FLANDREAU(SD) POST OFC - INSHD</t>
  </si>
  <si>
    <t>37399, 71269482</t>
  </si>
  <si>
    <t>FORT YATES(ND) POST OFC - INSH</t>
  </si>
  <si>
    <t>37214, 71285904</t>
  </si>
  <si>
    <t>JAMESTOWN(ND) POST OFC - INSHD</t>
  </si>
  <si>
    <t>37375, being created</t>
  </si>
  <si>
    <t>LAKESIDE(MT) POST OFC - INSHD</t>
  </si>
  <si>
    <t>37363, creating position</t>
  </si>
  <si>
    <t>PEMBINA(ND) POST OFC - INSHD</t>
  </si>
  <si>
    <t>37299, 71393206</t>
  </si>
  <si>
    <t>PHILIPSBURG(MT) POST OFC - INS</t>
  </si>
  <si>
    <t>37232, 71285920</t>
  </si>
  <si>
    <t>SALEM(SD) POST OFC - INSHD</t>
  </si>
  <si>
    <t>37331, 71369279</t>
  </si>
  <si>
    <t>WASHBURN(ND) POST OFC - INSHD</t>
  </si>
  <si>
    <t>37247, 71698112</t>
  </si>
  <si>
    <t>WEST GLACIER(MT) POST OFC - IN</t>
  </si>
  <si>
    <t>37271, 71153585</t>
  </si>
  <si>
    <t>ARNOLDS PARK(IA) POST OFC - IN</t>
  </si>
  <si>
    <t xml:space="preserve"> -This position requires successful applicant to qualify on: SSA Exam 421 -Other: WEA 37162 - 71310750</t>
  </si>
  <si>
    <t>WEA 37162 - 71310750</t>
  </si>
  <si>
    <t>CLEAR LAKE(IA) POST OFC - INSH</t>
  </si>
  <si>
    <t xml:space="preserve"> -This position requires successful applicant to qualify on: SSA Exam 421 -Other: WEA 37164 - 71310196</t>
  </si>
  <si>
    <t>WEA 37164 - 71310196</t>
  </si>
  <si>
    <t>HUMBOLDT(IA) POST OFC - INSHD</t>
  </si>
  <si>
    <t xml:space="preserve"> -This position requires successful applicant to qualify on: SSA Exam 421 -Other: WEA 37336 - 71324864</t>
  </si>
  <si>
    <t>WEA 37336 - 71324864</t>
  </si>
  <si>
    <t>MOVILLE(IA) POST OFC - INSHD</t>
  </si>
  <si>
    <t xml:space="preserve"> -This position requires successful applicant to qualify on: SSA Exam 421 -Other: WEA 37163 - 95560739</t>
  </si>
  <si>
    <t>WEA 37163 - 95560739</t>
  </si>
  <si>
    <t>WEST BEND(IA) POST OFC - INSHD</t>
  </si>
  <si>
    <t xml:space="preserve"> -This position requires successful applicant to qualify on: SSA Exam 421 -Other: WEA 37183 - 71335394</t>
  </si>
  <si>
    <t>WEA 37183 - 71335394</t>
  </si>
  <si>
    <t>CORNING(IA) POST OFC - INSHD</t>
  </si>
  <si>
    <t>KG3T6G</t>
  </si>
  <si>
    <t xml:space="preserve"> -This position requires successful applicant to qualify on: 421 Sales &amp; Services -Other: WEA 37326 - 71912615</t>
  </si>
  <si>
    <t>421 Sales &amp; Services</t>
  </si>
  <si>
    <t>WEA 37326 - 71912615</t>
  </si>
  <si>
    <t>STATE CENTER(IA) POST OFC - IN</t>
  </si>
  <si>
    <t xml:space="preserve"> -This position requires successful applicant to qualify on: 421 Sales &amp; Services -Other: WEA 37327 - 71750645</t>
  </si>
  <si>
    <t>WEA 37327 - 71750645</t>
  </si>
  <si>
    <t>LAMAR(MO) POST OFC - INSHD</t>
  </si>
  <si>
    <t xml:space="preserve"> -This position requires successful applicant to qualify on: 421 sales and service exam -Other: job # pending in eforms</t>
  </si>
  <si>
    <t>421 sales and service exam</t>
  </si>
  <si>
    <t>job # pending in eforms</t>
  </si>
  <si>
    <t>no event, job # created</t>
  </si>
  <si>
    <t>TRENTON(MO) POST OFC - INSHD</t>
  </si>
  <si>
    <t xml:space="preserve"> -This position requires successful applicant to qualify on: 421 sales and service exam -Other: 4e-37140</t>
  </si>
  <si>
    <t>4e-37140</t>
  </si>
  <si>
    <t>no event, job # 70783087</t>
  </si>
  <si>
    <t>MARCELINE(MO) POST OFC - INSHD</t>
  </si>
  <si>
    <t xml:space="preserve"> -This position requires successful applicant to qualify on: 421 sales and service exam -Other: 4e-37072</t>
  </si>
  <si>
    <t>4e-37072</t>
  </si>
  <si>
    <t>no event, job # 71165085</t>
  </si>
  <si>
    <t>GARNETT(KS) POST OFC - INSHD</t>
  </si>
  <si>
    <t xml:space="preserve"> -This position requires successful applicant to qualify on: 421 sales and service exam -Other: 4e-37317</t>
  </si>
  <si>
    <t>4e-37317</t>
  </si>
  <si>
    <t>no event, job # 71980290</t>
  </si>
  <si>
    <t>KIMBERLING CITY(MO) POST OFC -</t>
  </si>
  <si>
    <t xml:space="preserve"> -This position requires successful applicant to qualify on: 421 sales and service exam -Other: 4e-37217-job pending in eforms</t>
  </si>
  <si>
    <t>4e-37217-job pending in eforms</t>
  </si>
  <si>
    <t>MESQUITE(NV) POST OFC - INSHD</t>
  </si>
  <si>
    <t>JSHK00</t>
  </si>
  <si>
    <t xml:space="preserve"> -This position requires successful applicant to qualify on: 421 exam -Other: variance approval #36816</t>
  </si>
  <si>
    <t>variance approval #36816</t>
  </si>
  <si>
    <t>Variance approval #36816</t>
  </si>
  <si>
    <t>HUTCHINSON(MN) POST OFC - INSH</t>
  </si>
  <si>
    <t>VAR 37156 71365175</t>
  </si>
  <si>
    <t>ALBERT LEA(MN) POST OFC - INSH</t>
  </si>
  <si>
    <t xml:space="preserve"> -This position requires successful applicant to qualify on: SSA TRAINING AND EXAM 421 -Other: 71326811</t>
  </si>
  <si>
    <t>VAR 37180  71326811</t>
  </si>
  <si>
    <t>LITTLEFORK(MN) POST OFC - INSH</t>
  </si>
  <si>
    <t>VAR 37233  71277764</t>
  </si>
  <si>
    <t>LUVERNE(MN) POST OFC - INSHD</t>
  </si>
  <si>
    <t>VAR 37076  95022074</t>
  </si>
  <si>
    <t>NEW PRAGUE(MN) POST OFC - INSH</t>
  </si>
  <si>
    <t>VAR 37186   71449553</t>
  </si>
  <si>
    <t>WADENA(MN) POST OFC - INSHD</t>
  </si>
  <si>
    <t>VAR 37231  71589052</t>
  </si>
  <si>
    <t>NORTH BRANCH(MN) POST OFC - IN</t>
  </si>
  <si>
    <t>VAR 36765  95012310</t>
  </si>
  <si>
    <t>KENYON(MN) POST OFC - INSHD</t>
  </si>
  <si>
    <t>VAR 37207  71379974</t>
  </si>
  <si>
    <t>LONSDALE(MN) POST OFC - INSHD</t>
  </si>
  <si>
    <t>VAR 37222  71539614</t>
  </si>
  <si>
    <t>RICHMOND(MN) POST OFC - INSHD</t>
  </si>
  <si>
    <t>VAR 37241</t>
  </si>
  <si>
    <t>ZUMBROTA(MN) POST OFC - INSHD</t>
  </si>
  <si>
    <t>VAR 37210</t>
  </si>
  <si>
    <t>JACKSON(MN) POST OFC - INSHD</t>
  </si>
  <si>
    <t xml:space="preserve"> -This position requires successful applicant to qualify on: SSA TNG AND EXAM 421</t>
  </si>
  <si>
    <t>SSA TNG AND EXAM 421</t>
  </si>
  <si>
    <t>VAR 37185 72005190</t>
  </si>
  <si>
    <t>WARRENTON(OR) POST OFC - INSHD</t>
  </si>
  <si>
    <t>DKF1V0</t>
  </si>
  <si>
    <t xml:space="preserve"> -This position requires successful applicant to qualify on: Exam 421 Sales/Svcs -Other: Job ID 71642348</t>
  </si>
  <si>
    <t>Exam 421 Sales/Svcs</t>
  </si>
  <si>
    <t>Job ID 71642348</t>
  </si>
  <si>
    <t>Job ID1642348</t>
  </si>
  <si>
    <t>NEOTSU(OR) POST OFC - INSHD</t>
  </si>
  <si>
    <t xml:space="preserve"> -This position requires successful applicant to qualify on: Exam 421 Sales/Svcs Assoc.  -Other: Job ID 71394078</t>
  </si>
  <si>
    <t xml:space="preserve">Exam 421 Sales/Svcs Assoc. </t>
  </si>
  <si>
    <t>Job ID 71394078</t>
  </si>
  <si>
    <t>SAINT HELENS(OR) POST OFC - IN</t>
  </si>
  <si>
    <t xml:space="preserve"> -This position requires successful applicant to qualify on: Exam 421 Sales/Svcs -Other: Job ID 71281715</t>
  </si>
  <si>
    <t>Job ID 71281715</t>
  </si>
  <si>
    <t>GRAND RONDE(OR) POST OFC - INS</t>
  </si>
  <si>
    <t xml:space="preserve"> -This position requires successful applicant to qualify on: Exam 421 Sales/Svcs -Other: Job ID 71078137</t>
  </si>
  <si>
    <t>Job ID 71078137</t>
  </si>
  <si>
    <t>SILETZ(OR) POST OFC - INSHD</t>
  </si>
  <si>
    <t xml:space="preserve"> -This position requires successful applicant to qualify on: Exam 421 Sales/Svcs -Other: Job ID 95656420</t>
  </si>
  <si>
    <t>Job ID 95656420</t>
  </si>
  <si>
    <t>CORBETT(OR) POST OFC - INSHD</t>
  </si>
  <si>
    <t xml:space="preserve"> -This position requires successful applicant to qualify on: Exam 421 Sales/Svcs -Other: Job ID 71233671</t>
  </si>
  <si>
    <t>Job ID 71233671</t>
  </si>
  <si>
    <t>HERMISTON(OR) POST OFC - INSHD</t>
  </si>
  <si>
    <t xml:space="preserve"> -This position requires successful applicant to qualify on: Exam 421 Sales/Svcs -Other: Job ID 71280277</t>
  </si>
  <si>
    <t>Job ID 71280277</t>
  </si>
  <si>
    <t>MELBA(ID) POST OFC - INSHD</t>
  </si>
  <si>
    <t>YT6XB0</t>
  </si>
  <si>
    <t xml:space="preserve"> -This position requires successful applicant to qualify on: Exam 421 -Other: V #37320, 72007231</t>
  </si>
  <si>
    <t>V #37320, 72007231</t>
  </si>
  <si>
    <t>FERRON(UT) POST OFC - INSHD</t>
  </si>
  <si>
    <t xml:space="preserve"> -This position requires successful applicant to qualify on: Exam 421 -Other: V #37301; 71222436</t>
  </si>
  <si>
    <t>V #37301; 71222436</t>
  </si>
  <si>
    <t>MORGAN(UT) POST OFC - INSHD</t>
  </si>
  <si>
    <t xml:space="preserve"> -This position requires successful applicant to qualify on: Exam 421 -Other: V #37219; 95576563</t>
  </si>
  <si>
    <t>V #37219; 95576563</t>
  </si>
  <si>
    <t>WENDELL(ID) POST OFC - INSHD</t>
  </si>
  <si>
    <t xml:space="preserve"> -This position requires successful applicant to qualify on: Exam 421 -Other: V #37316, 72007232</t>
  </si>
  <si>
    <t>V #37316, 72007232</t>
  </si>
  <si>
    <t>MOAB(UT) POST OFC - INSHD</t>
  </si>
  <si>
    <t xml:space="preserve"> -This position requires successful applicant to qualify on: Exam 421 -Other: V #37356, 71796360</t>
  </si>
  <si>
    <t>V #37356, 71796360</t>
  </si>
  <si>
    <t>NEW MEADOWS(ID) POST OFC - INS</t>
  </si>
  <si>
    <t xml:space="preserve"> -This position requires successful applicant to qualify on: EXAM 421 -Other: V #37349, 71265398</t>
  </si>
  <si>
    <t>V #37349, 71265398</t>
  </si>
  <si>
    <t>TREMONTON(UT) POST OFC - INSHD</t>
  </si>
  <si>
    <t xml:space="preserve"> -This position requires successful applicant to qualify on: Exam 421 -Other: V #37351, 71331906</t>
  </si>
  <si>
    <t>V #37351, 71331906</t>
  </si>
  <si>
    <t>SOUTH COLBY(WA) POST OFC - INS</t>
  </si>
  <si>
    <t>V37057</t>
  </si>
  <si>
    <t>WAPATO(WA) POST OFC - INSHD</t>
  </si>
  <si>
    <t>V37106</t>
  </si>
  <si>
    <t>MC KENNA(WA) POST OFC - INSHD</t>
  </si>
  <si>
    <t>V37151</t>
  </si>
  <si>
    <t>ALLYN(WA) POST OFC - INSHD</t>
  </si>
  <si>
    <t xml:space="preserve"> -This position requires successful applicant to qualify on: This position requires successful applicant to qualify on 421 Sales and Service (V3.9)</t>
  </si>
  <si>
    <t>This position requires successful applicant to qualify on 421 Sales and Service (V3.9)</t>
  </si>
  <si>
    <t>#37008</t>
  </si>
  <si>
    <t>BELFAIR(WA) POST OFC - INSHD</t>
  </si>
  <si>
    <t>V37218</t>
  </si>
  <si>
    <t>CHELAN(WA) POST OFC - INSHD</t>
  </si>
  <si>
    <t>V37003</t>
  </si>
  <si>
    <t>DUVALL(WA) POST OFC - INSHD</t>
  </si>
  <si>
    <t>V37251</t>
  </si>
  <si>
    <t>HOPE(ID) POST OFC - INSHD</t>
  </si>
  <si>
    <t>V37069</t>
  </si>
  <si>
    <t>V37070</t>
  </si>
  <si>
    <t>RANDLE(WA) POST OFC - INSHD</t>
  </si>
  <si>
    <t>V37216</t>
  </si>
  <si>
    <t>RAVENSDALE(WA) POST OFC - INSH</t>
  </si>
  <si>
    <t>V37047</t>
  </si>
  <si>
    <t>SANDPOINT(ID) POST OFC - INSHD</t>
  </si>
  <si>
    <t>V37041</t>
  </si>
  <si>
    <t>WARDEN(WA) POST OFC - INSHD</t>
  </si>
  <si>
    <t>V36868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</si>
</sst>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Segoe UI"/>
      <family val="2"/>
    </font>
    <font>
      <sz val="10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25396E"/>
      <name val="Arial"/>
      <family val="2"/>
    </font>
    <font>
      <sz val="9"/>
      <color theme="1"/>
      <name val="Segoe UI Light"/>
      <family val="2"/>
    </font>
    <font>
      <sz val="11"/>
      <color rgb="FFC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</fills>
  <borders count="3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1" fillId="0" borderId="0" xfId="1" applyAlignment="1"/>
    <xf numFmtId="0" fontId="0" fillId="0" borderId="0" xfId="0" applyNumberFormat="1"/>
    <xf numFmtId="0" fontId="0" fillId="0" borderId="0" xfId="0" applyAlignment="1"/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/>
    <xf numFmtId="14" fontId="5" fillId="0" borderId="0" xfId="0" applyNumberFormat="1" applyFont="1"/>
    <xf numFmtId="0" fontId="3" fillId="3" borderId="2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ized User" refreshedDate="43313.359378703703" createdVersion="5" refreshedVersion="5" minRefreshableVersion="3" recordCount="554" xr:uid="{00000000-000A-0000-FFFF-FFFF00000000}">
  <cacheSource type="worksheet">
    <worksheetSource ref="A3:O557" sheet="Clerks-PTF"/>
  </cacheSource>
  <cacheFields count="21">
    <cacheField name="Area" numFmtId="0">
      <sharedItems count="7">
        <s v="Cap Metro Area"/>
        <s v="Eastern Area"/>
        <s v="Great Lakes Area"/>
        <s v="Northeast Area"/>
        <s v="Pacific Area"/>
        <s v="Southern Area"/>
        <s v="Western Area"/>
      </sharedItems>
    </cacheField>
    <cacheField name="District" numFmtId="0">
      <sharedItems count="62">
        <s v="Atlanta District"/>
        <s v="Baltimore District"/>
        <s v="Capital District"/>
        <s v="Greater So Carolina District"/>
        <s v="Greensboro District"/>
        <s v="Mid-Carolinas District"/>
        <s v="Richmond District"/>
        <s v="Northern Virginia District"/>
        <s v="Appalachian District"/>
        <s v="Central Pennsylvania District"/>
        <s v="Kentuckiana District"/>
        <s v="Northern Ohio District"/>
        <s v="Ohio Valley District"/>
        <s v="Philadelphia Metro District"/>
        <s v="South Jersey District"/>
        <s v="Tennessee District"/>
        <s v="Western Pennsylvania District"/>
        <s v="Central Illinois District"/>
        <s v="Detroit District"/>
        <s v="Gateway District"/>
        <s v="Greater Indiana District"/>
        <s v="Greater Michigan District"/>
        <s v="Lakeland District"/>
        <s v="Albany District"/>
        <s v="Connecticut Valley District"/>
        <s v="Greater Boston District"/>
        <s v="Long Island District"/>
        <s v="Northern New England District"/>
        <s v="Northern New Jersey District"/>
        <s v="Westchester District"/>
        <s v="Caribbean District"/>
        <s v="Bay-Valley District"/>
        <s v="Honolulu District"/>
        <s v="Sacramento District"/>
        <s v="San Diego District"/>
        <s v="San Francisco District"/>
        <s v="Sierra Coastal District"/>
        <s v="Alabama District"/>
        <s v="Arkansas District"/>
        <s v="Dallas District"/>
        <s v="Fort Worth District"/>
        <s v="Gulf Atlantic District"/>
        <s v="Louisiana District"/>
        <s v="Mississippi District"/>
        <s v="Oklahoma District"/>
        <s v="Rio Grande District"/>
        <s v="South Florida District"/>
        <s v="Suncoast District"/>
        <s v="Houston District"/>
        <s v="Alaska District"/>
        <s v="Arizona District"/>
        <s v="Central Plains District"/>
        <s v="Colorado/Wyoming District"/>
        <s v="Dakotas District"/>
        <s v="Hawkeye District"/>
        <s v="Mid-America District"/>
        <s v="Nevada-Sierra District"/>
        <s v="Northland District"/>
        <s v="Portland District"/>
        <s v="Salt Lake City District"/>
        <s v="Seattle District"/>
        <s v="Western New York District" u="1"/>
      </sharedItems>
    </cacheField>
    <cacheField name="Bid Cluster" numFmtId="0">
      <sharedItems/>
    </cacheField>
    <cacheField name="Posting ID" numFmtId="0">
      <sharedItems containsSemiMixedTypes="0" containsString="0" containsNumber="1" containsInteger="1" minValue="199697" maxValue="201600"/>
    </cacheField>
    <cacheField name="HR Contact UID" numFmtId="0">
      <sharedItems/>
    </cacheField>
    <cacheField name="Posting Begin Date" numFmtId="14">
      <sharedItems containsSemiMixedTypes="0" containsNonDate="0" containsDate="1" containsString="0" minDate="2018-08-01T00:00:00" maxDate="2018-08-02T00:00:00"/>
    </cacheField>
    <cacheField name="Position" numFmtId="0">
      <sharedItems/>
    </cacheField>
    <cacheField name="Position Type" numFmtId="0">
      <sharedItems/>
    </cacheField>
    <cacheField name="Position Hours" numFmtId="0">
      <sharedItems containsMixedTypes="1" containsNumber="1" containsInteger="1" minValue="43392" maxValue="43392"/>
    </cacheField>
    <cacheField name="Position Schedule" numFmtId="0">
      <sharedItems/>
    </cacheField>
    <cacheField name="Nonscheduled Days" numFmtId="0">
      <sharedItems/>
    </cacheField>
    <cacheField name="Special Requirements" numFmtId="0">
      <sharedItems longText="1"/>
    </cacheField>
    <cacheField name="Requested Training Comments" numFmtId="0">
      <sharedItems containsMixedTypes="1" containsNumber="1" containsInteger="1" minValue="421" maxValue="71964841"/>
    </cacheField>
    <cacheField name="Special Other Comments" numFmtId="0">
      <sharedItems containsMixedTypes="1" containsNumber="1" containsInteger="1" minValue="70182578" maxValue="95853554"/>
    </cacheField>
    <cacheField name="Nonscheduled Days Other" numFmtId="0">
      <sharedItems containsMixedTypes="1" containsNumber="1" containsInteger="1" minValue="70234444" maxValue="95853554"/>
    </cacheField>
    <cacheField name="Priority" numFmtId="0">
      <sharedItems containsNonDate="0" containsString="0" containsBlank="1"/>
    </cacheField>
    <cacheField name="eReassign " numFmtId="0">
      <sharedItems containsNonDate="0" containsString="0" containsBlank="1"/>
    </cacheField>
    <cacheField name="Conversion " numFmtId="0">
      <sharedItems containsNonDate="0" containsString="0" containsBlank="1"/>
    </cacheField>
    <cacheField name="Canvass PTF/PSE" numFmtId="0">
      <sharedItems containsNonDate="0" containsString="0" containsBlank="1"/>
    </cacheField>
    <cacheField name="External Hire" numFmtId="0">
      <sharedItems containsNonDate="0" containsString="0" containsBlank="1"/>
    </cacheField>
    <cacheField name="Effective Date" numFmtId="1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4">
  <r>
    <x v="0"/>
    <x v="0"/>
    <s v="BLAIRSVILLE(GA) POST OFC - INS"/>
    <n v="201254"/>
    <s v="YWBTG0"/>
    <d v="2018-08-01T00:00:00"/>
    <s v="SALES,SVCS/DISTRIBUTION ASSOC"/>
    <s v="PART-TIME FLEXIBLE"/>
    <n v="43392"/>
    <s v="Varies 6am-6pm"/>
    <s v="varies"/>
    <s v=" -This position requires successful applicant to qualify on: SSA TRAINING"/>
    <s v="SSA TRAINING"/>
    <s v="(blank)"/>
    <s v="(blank)"/>
    <m/>
    <m/>
    <m/>
    <m/>
    <m/>
    <m/>
  </r>
  <r>
    <x v="0"/>
    <x v="0"/>
    <s v="JACKSON(GA) POST OFC - INSHD"/>
    <n v="200826"/>
    <s v="YWBTG0"/>
    <d v="2018-08-01T00:00:00"/>
    <s v="SALES,SVCS/DISTRIBUTION ASSOC"/>
    <s v="PART-TIME FLEXIBLE"/>
    <n v="43392"/>
    <s v="Varies 6am-6pm"/>
    <s v="varies"/>
    <s v=" -This position requires successful applicant to qualify on: SSA TRAINING"/>
    <s v="SSA TRAINING"/>
    <s v="(blank)"/>
    <s v="(blank)"/>
    <m/>
    <m/>
    <m/>
    <m/>
    <m/>
    <m/>
  </r>
  <r>
    <x v="0"/>
    <x v="0"/>
    <s v="ROOPVILLE(GA) POST OFC - INSHD"/>
    <n v="200828"/>
    <s v="YWBTG0"/>
    <d v="2018-08-01T00:00:00"/>
    <s v="SALES,SVCS/DISTRIBUTION ASSOC"/>
    <s v="PART-TIME FLEXIBLE"/>
    <n v="43392"/>
    <s v="Varies 6am-6pm"/>
    <s v="varies"/>
    <s v=" -This position requires successful applicant to qualify on: SSA TRAINING"/>
    <s v="SSA TRAINING"/>
    <s v="(blank)"/>
    <s v="(blank)"/>
    <m/>
    <m/>
    <m/>
    <m/>
    <m/>
    <m/>
  </r>
  <r>
    <x v="0"/>
    <x v="0"/>
    <s v="LOCUST GROVE(GA) POST OFC - IN"/>
    <n v="200829"/>
    <s v="YWBTG0"/>
    <d v="2018-08-01T00:00:00"/>
    <s v="SALES,SVCS/DISTRIBUTION ASSOC"/>
    <s v="PART-TIME FLEXIBLE"/>
    <n v="43392"/>
    <s v="Varies 6am-6pm"/>
    <s v="varies"/>
    <s v=" -This position requires successful applicant to qualify on: SSA TRAINING"/>
    <s v="SSA TRAINING"/>
    <s v="(blank)"/>
    <s v="(blank)"/>
    <m/>
    <m/>
    <m/>
    <m/>
    <m/>
    <m/>
  </r>
  <r>
    <x v="0"/>
    <x v="1"/>
    <s v="WHITE MARSH(MD) POST OFC - INS"/>
    <n v="199790"/>
    <s v="VR2NK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0"/>
    <x v="1"/>
    <s v="DARLINGTON(MD) POST OFC - INSH"/>
    <n v="200700"/>
    <s v="VR2NK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0"/>
    <x v="1"/>
    <s v="GRANTSVILLE(MD) POST OFC - INS"/>
    <n v="200951"/>
    <s v="VR2NK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0"/>
    <x v="2"/>
    <s v="DUNKIRK(MD) POST OFC - INSHD"/>
    <n v="199808"/>
    <s v="KMC1N8"/>
    <d v="2018-08-01T00:00:00"/>
    <s v="SALES,SVCS/DISTRIBUTION ASSOC"/>
    <s v="PART-TIME FLEXIBLE"/>
    <n v="43392"/>
    <s v="Varies 6am-6pm"/>
    <s v="(blank)"/>
    <s v=" -This position requires successful applicant to qualify on: 421 Sales exam -Other: 71672653"/>
    <s v="421 Sales exam"/>
    <n v="71672653"/>
    <n v="71672653"/>
    <m/>
    <m/>
    <m/>
    <m/>
    <m/>
    <m/>
  </r>
  <r>
    <x v="0"/>
    <x v="2"/>
    <s v="LEONARDTOWN(MD) POST OFC - INS"/>
    <n v="199809"/>
    <s v="KMC1N8"/>
    <d v="2018-08-01T00:00:00"/>
    <s v="SALES,SVCS/DISTRIBUTION ASSOC"/>
    <s v="PART-TIME FLEXIBLE"/>
    <n v="43392"/>
    <s v="Varies 6am-6pm"/>
    <s v="(blank)"/>
    <s v=" -This position requires successful applicant to qualify on: 421 sales exam -Other: 71422074"/>
    <s v="421 Sales exam"/>
    <n v="71422074"/>
    <n v="71422074"/>
    <m/>
    <m/>
    <m/>
    <m/>
    <m/>
    <m/>
  </r>
  <r>
    <x v="0"/>
    <x v="2"/>
    <s v="ANNAPOLIS JUNCTION(MD) POST OF"/>
    <n v="200336"/>
    <s v="KMC1N8"/>
    <d v="2018-08-01T00:00:00"/>
    <s v="SALES,SVCS/DISTRIBUTION ASSOC"/>
    <s v="PART-TIME FLEXIBLE"/>
    <s v="20-29"/>
    <s v="Varies 6am-6pm"/>
    <s v="(blank)"/>
    <s v=" -This position requires successful applicant to qualify on: 421 sales exam -Other: 71956288"/>
    <s v="421 Sales exam"/>
    <n v="71956288"/>
    <n v="71956288"/>
    <m/>
    <m/>
    <m/>
    <m/>
    <m/>
    <m/>
  </r>
  <r>
    <x v="0"/>
    <x v="2"/>
    <s v="LA PLATA(MD) POST OFC - INSHD"/>
    <n v="200556"/>
    <s v="KMC1N8"/>
    <d v="2018-08-01T00:00:00"/>
    <s v="SALES,SVCS/DISTRIBUTION ASSOC"/>
    <s v="PART-TIME FLEXIBLE"/>
    <s v="20-29"/>
    <s v="Varies 6am-6pm"/>
    <s v="(blank)"/>
    <s v=" -This position requires successful applicant to qualify on: 421 sales exam -Other: 95078045"/>
    <s v="421 Sales exam"/>
    <n v="95078045"/>
    <n v="95078045"/>
    <m/>
    <m/>
    <m/>
    <m/>
    <m/>
    <m/>
  </r>
  <r>
    <x v="0"/>
    <x v="3"/>
    <s v="BISHOPVILLE(SC) POST OFC - INS"/>
    <n v="200321"/>
    <s v="F3VTR0"/>
    <d v="2018-08-01T00:00:00"/>
    <s v="SALES,SVCS/DISTRIBUTION ASSOC"/>
    <s v="PART-TIME FLEXIBLE"/>
    <n v="43392"/>
    <s v="Varies 6am-6pm"/>
    <s v="varies"/>
    <s v="-Must have acceptable driving record based on Table of Disqualifications outlined in Handbook EL-312, Exhibit 516.4. -This position requires successful applicant to qualify on: 421 S&amp;S -Other: Position # TBD"/>
    <s v="421 S&amp;S"/>
    <s v="Position # TBD"/>
    <s v="Position # TBD"/>
    <m/>
    <m/>
    <m/>
    <m/>
    <m/>
    <m/>
  </r>
  <r>
    <x v="0"/>
    <x v="3"/>
    <s v="EASTOVER(SC) POST OFC - INSHD"/>
    <n v="200322"/>
    <s v="F3VTR0"/>
    <d v="2018-08-01T00:00:00"/>
    <s v="SALES,SVCS/DISTRIBUTION ASSOC"/>
    <s v="PART-TIME FLEXIBLE"/>
    <n v="43392"/>
    <s v="Varies 6am-6pm"/>
    <s v="varies"/>
    <s v="-Must have acceptable driving record based on Table of Disqualifications outlined in Handbook EL-312, Exhibit 516.4. -This position requires successful applicant to qualify on: 421 S&amp;S -Other: Position #71337619"/>
    <s v="421 S&amp;S"/>
    <s v="Position #71337619"/>
    <s v="Position # 71337619"/>
    <m/>
    <m/>
    <m/>
    <m/>
    <m/>
    <m/>
  </r>
  <r>
    <x v="0"/>
    <x v="3"/>
    <s v="ESTILL(SC) POST OFC - INSHD"/>
    <n v="200323"/>
    <s v="F3VTR0"/>
    <d v="2018-08-01T00:00:00"/>
    <s v="SALES,SVCS/DISTRIBUTION ASSOC"/>
    <s v="PART-TIME FLEXIBLE"/>
    <n v="43392"/>
    <s v="Varies 6am-6pm"/>
    <s v="varies"/>
    <s v="-Must have acceptable driving record based on Table of Disqualifications outlined in Handbook EL-312, Exhibit 516.4. -This position requires successful applicant to qualify on: 421 S&amp;S -Other: Position #TBD"/>
    <s v="421 S&amp;S"/>
    <s v="Position #TBD"/>
    <s v="Position # TBD"/>
    <m/>
    <m/>
    <m/>
    <m/>
    <m/>
    <m/>
  </r>
  <r>
    <x v="0"/>
    <x v="3"/>
    <s v="NICHOLS(SC) POST OFC - INSHD"/>
    <n v="200324"/>
    <s v="F3VTR0"/>
    <d v="2018-08-01T00:00:00"/>
    <s v="SALES,SVCS/DISTRIBUTION ASSOC"/>
    <s v="PART-TIME FLEXIBLE"/>
    <n v="43392"/>
    <s v="Varies 6am-6pm"/>
    <s v="varies"/>
    <s v="-Must have acceptable driving record based on Table of Disqualifications outlined in Handbook EL-312, Exhibit 516.4. -This position requires successful applicant to qualify on: 421 S&amp;S -Other: Position #71584574"/>
    <s v="421 S&amp;S"/>
    <s v="Position #71584574"/>
    <s v="Position #71584574"/>
    <m/>
    <m/>
    <m/>
    <m/>
    <m/>
    <m/>
  </r>
  <r>
    <x v="0"/>
    <x v="3"/>
    <s v="BLYTHEWOOD(SC) POST OFC - INSH"/>
    <n v="201420"/>
    <s v="F3VTR0"/>
    <d v="2018-08-01T00:00:00"/>
    <s v="SALES,SVCS/DISTRIBUTION ASSOC"/>
    <s v="PART-TIME FLEXIBLE"/>
    <n v="43392"/>
    <s v="Varies 6am-6pm"/>
    <s v="varies"/>
    <s v="-Must have acceptable driving record based on Table of Disqualifications outlined in Handbook EL-312, Exhibit 516.4. -This position requires successful applicant to qualify on: 421 S&amp;S -Other: Position #95286187"/>
    <s v="421 S&amp;S"/>
    <s v="Position #95286187"/>
    <s v="Position #95286187"/>
    <m/>
    <m/>
    <m/>
    <m/>
    <m/>
    <m/>
  </r>
  <r>
    <x v="0"/>
    <x v="4"/>
    <s v="SOUTH MILLS(NC) POST OFC - INS"/>
    <n v="199902"/>
    <s v="KDFP6Q"/>
    <d v="2018-08-01T00:00:00"/>
    <s v="SALES,SVCS/DISTRIBUTION ASSOC"/>
    <s v="PART-TIME FLEXIBLE"/>
    <s v="20-29"/>
    <s v="6 days per week"/>
    <s v="varies"/>
    <s v=" -This position requires successful applicant to qualify on: Window training and Exam "/>
    <s v="Window training and Exam "/>
    <s v="(blank)"/>
    <s v="(blank)"/>
    <m/>
    <m/>
    <m/>
    <m/>
    <m/>
    <m/>
  </r>
  <r>
    <x v="0"/>
    <x v="4"/>
    <s v="WINTON(NC) POST OFC - INSHD"/>
    <n v="200497"/>
    <s v="KDFP6Q"/>
    <d v="2018-08-01T00:00:00"/>
    <s v="SALES,SVCS/DISTRIBUTION ASSOC"/>
    <s v="PART-TIME FLEXIBLE"/>
    <n v="43392"/>
    <s v="Varies 6am-6pm"/>
    <s v="Sunday"/>
    <s v=" -This position requires successful applicant to qualify on: Window training and exam 421 -Other: 71506354"/>
    <s v="Window training and exam 421"/>
    <n v="71506354"/>
    <n v="71506354"/>
    <m/>
    <m/>
    <m/>
    <m/>
    <m/>
    <m/>
  </r>
  <r>
    <x v="0"/>
    <x v="4"/>
    <s v="DENTON(NC) POST OFC - INSHD"/>
    <n v="199722"/>
    <s v="KDFP6Q"/>
    <d v="2018-08-01T00:00:00"/>
    <s v="SALES,SVCS/DISTRIBUTION ASSOC"/>
    <s v="PART-TIME FLEXIBLE"/>
    <n v="43392"/>
    <s v="6 days per week"/>
    <s v="varies"/>
    <s v=" -This position requires successful applicant to qualify on: ?Window training, exam 421"/>
    <s v="?Window training, exam 421"/>
    <s v="(blank)"/>
    <s v="(blank)"/>
    <m/>
    <m/>
    <m/>
    <m/>
    <m/>
    <m/>
  </r>
  <r>
    <x v="0"/>
    <x v="4"/>
    <s v="BROWNS SUMMIT(NC) POST OFC - I"/>
    <n v="199735"/>
    <s v="KDFP6Q"/>
    <d v="2018-08-01T00:00:00"/>
    <s v="SALES,SVCS/DISTRIBUTION ASSOC"/>
    <s v="PART-TIME FLEXIBLE"/>
    <s v="20-29"/>
    <s v="6 days per week"/>
    <s v="varies"/>
    <s v=" -This position requires successful applicant to qualify on: Window trainign &amp; Exam 421 -Other: 70785768"/>
    <s v="Window trainign &amp; Exam 421"/>
    <n v="70785768"/>
    <n v="70785768"/>
    <m/>
    <m/>
    <m/>
    <m/>
    <m/>
    <m/>
  </r>
  <r>
    <x v="0"/>
    <x v="4"/>
    <s v="RANDLEMAN(NC) POST OFC - INSHD"/>
    <n v="199781"/>
    <s v="KDFP6Q"/>
    <d v="2018-08-01T00:00:00"/>
    <s v="SALES,SVCS/DISTRIBUTION ASSOC"/>
    <s v="PART-TIME FLEXIBLE"/>
    <s v="20-29"/>
    <s v="Varies 6am-6pm"/>
    <s v="varies"/>
    <s v=" -This position requires successful applicant to qualify on: Window training and Exam 421 -Other: 71784548"/>
    <s v="Window training and exam 421"/>
    <n v="71784548"/>
    <n v="71784548"/>
    <m/>
    <m/>
    <m/>
    <m/>
    <m/>
    <m/>
  </r>
  <r>
    <x v="0"/>
    <x v="4"/>
    <s v="FRANKLINVILLE(NC) POST OFC - I"/>
    <n v="200125"/>
    <s v="KDFP6Q"/>
    <d v="2018-08-01T00:00:00"/>
    <s v="SALES,SVCS/DISTRIBUTION ASSOC"/>
    <s v="PART-TIME FLEXIBLE"/>
    <s v="20-29"/>
    <s v="6 days per week"/>
    <s v="Sunday"/>
    <s v=" -This position requires successful applicant to qualify on: Window training, Exam 421"/>
    <s v="Window training, exam 421"/>
    <s v="(blank)"/>
    <s v="(blank)"/>
    <m/>
    <m/>
    <m/>
    <m/>
    <m/>
    <m/>
  </r>
  <r>
    <x v="0"/>
    <x v="4"/>
    <s v="ZEBULON(NC) POST OFC - INSHD"/>
    <n v="200127"/>
    <s v="KDFP6Q"/>
    <d v="2018-08-01T00:00:00"/>
    <s v="SALES,SVCS/DISTRIBUTION ASSOC"/>
    <s v="PART-TIME FLEXIBLE"/>
    <s v="20-29"/>
    <s v="6 days per week"/>
    <s v="varies"/>
    <s v=" -This position requires successful applicant to qualify on: Window training, Exam 421"/>
    <s v="Window training, exam 421"/>
    <s v="(blank)"/>
    <s v="(blank)"/>
    <m/>
    <m/>
    <m/>
    <m/>
    <m/>
    <m/>
  </r>
  <r>
    <x v="0"/>
    <x v="4"/>
    <s v="HOLLISTER(NC) POST OFC - INSHD"/>
    <n v="200220"/>
    <s v="KDFP6Q"/>
    <d v="2018-08-01T00:00:00"/>
    <s v="SALES,SVCS/DISTRIBUTION ASSOC"/>
    <s v="PART-TIME FLEXIBLE"/>
    <n v="43392"/>
    <s v="Varies 6am-6pm"/>
    <s v="Sunday"/>
    <s v=" -This position requires successful applicant to qualify on: window training, Exam 421 -Other: 71246894"/>
    <s v="Window training, exam 421"/>
    <n v="71246894"/>
    <n v="71246894"/>
    <m/>
    <m/>
    <m/>
    <m/>
    <m/>
    <m/>
  </r>
  <r>
    <x v="0"/>
    <x v="4"/>
    <s v="BATH(NC) POST OFC - INSHD"/>
    <n v="201288"/>
    <s v="KDFP6Q"/>
    <d v="2018-08-01T00:00:00"/>
    <s v="SALES,SVCS/DISTRIBUTION ASSOC"/>
    <s v="PART-TIME FLEXIBLE"/>
    <n v="43392"/>
    <s v="6 days per week"/>
    <s v="Sunday"/>
    <s v=" -This position requires successful applicant to qualify on: Window training, Exam 421"/>
    <s v="Window training, exam 421"/>
    <s v="(blank)"/>
    <s v="(blank)"/>
    <m/>
    <m/>
    <m/>
    <m/>
    <m/>
    <m/>
  </r>
  <r>
    <x v="0"/>
    <x v="4"/>
    <s v="LIBERTY(NC) POST OFC - INSHD"/>
    <n v="201289"/>
    <s v="KDFP6Q"/>
    <d v="2018-08-01T00:00:00"/>
    <s v="SALES,SVCS/DISTRIBUTION ASSOC"/>
    <s v="PART-TIME FLEXIBLE"/>
    <s v="30+"/>
    <s v="6 days per week"/>
    <s v="Sunday"/>
    <s v=" -This position requires successful applicant to qualify on: Window training, Exam 421"/>
    <s v="Window training, exam 421"/>
    <s v="(blank)"/>
    <s v="(blank)"/>
    <m/>
    <m/>
    <m/>
    <m/>
    <m/>
    <m/>
  </r>
  <r>
    <x v="0"/>
    <x v="5"/>
    <s v="MURPHY(NC) POST OFC - INSHD"/>
    <n v="200133"/>
    <s v="G6X3DB"/>
    <d v="2018-08-01T00:00:00"/>
    <s v="SALES,SVCS/DISTRIBUTION ASSOC"/>
    <s v="PART-TIME FLEXIBLE"/>
    <s v="20-29"/>
    <s v="Varies 6am-6pm"/>
    <s v="varies"/>
    <s v=" -This position requires successful applicant to qualify on: EXAM 421 -Other: 70234444"/>
    <s v="Exam 421"/>
    <n v="70234444"/>
    <n v="70234444"/>
    <m/>
    <m/>
    <m/>
    <m/>
    <m/>
    <m/>
  </r>
  <r>
    <x v="0"/>
    <x v="5"/>
    <s v="CARTHAGE(NC) POST OFC - INSHD"/>
    <n v="200132"/>
    <s v="G6X3DB"/>
    <d v="2018-08-01T00:00:00"/>
    <s v="SALES,SVCS/DISTRIBUTION ASSOC"/>
    <s v="PART-TIME FLEXIBLE"/>
    <s v="20-29"/>
    <s v="Varies 6am-6pm"/>
    <s v="varies"/>
    <s v=" -This position requires successful applicant to qualify on: EXAM 421 -Other: 71588706"/>
    <s v="Exam 421"/>
    <n v="71588706"/>
    <n v="71588706"/>
    <m/>
    <m/>
    <m/>
    <m/>
    <m/>
    <m/>
  </r>
  <r>
    <x v="0"/>
    <x v="5"/>
    <s v="PAW CREEK(NC) POST OFC - INSHD"/>
    <n v="200134"/>
    <s v="G6X3DB"/>
    <d v="2018-08-01T00:00:00"/>
    <s v="SALES,SVCS/DISTRIBUTION ASSOC"/>
    <s v="PART-TIME FLEXIBLE"/>
    <s v="20-29"/>
    <s v="Varies 6am-6pm"/>
    <s v="varies"/>
    <s v=" -This position requires successful applicant to qualify on: EXAM 421 -Other: 71285364"/>
    <s v="Exam 421"/>
    <n v="71285364"/>
    <n v="71285364"/>
    <m/>
    <m/>
    <m/>
    <m/>
    <m/>
    <m/>
  </r>
  <r>
    <x v="0"/>
    <x v="6"/>
    <s v="BRACEY(VA) POST OFC - INSHD"/>
    <n v="201309"/>
    <s v="XG6YR0"/>
    <d v="2018-08-01T00:00:00"/>
    <s v="SALES,SVCS/DISTRIBUTION ASSOC"/>
    <s v="PART-TIME FLEXIBLE"/>
    <s v="20-29"/>
    <s v="Varies 6am-6pm"/>
    <s v="varies"/>
    <s v=" -This position requires successful applicant to qualify on: Window Services Exam 421"/>
    <s v="Window Services Exam 421"/>
    <s v="(blank)"/>
    <s v="Job #: 71547851"/>
    <m/>
    <m/>
    <m/>
    <m/>
    <m/>
    <m/>
  </r>
  <r>
    <x v="0"/>
    <x v="6"/>
    <s v="FISHERSVILLE(VA) POST OFC - IN"/>
    <n v="201310"/>
    <s v="XG6YR0"/>
    <d v="2018-08-01T00:00:00"/>
    <s v="SALES,SVCS/DISTRIBUTION ASSOC"/>
    <s v="PART-TIME FLEXIBLE"/>
    <s v="20-29"/>
    <s v="Varies 6am-6pm"/>
    <s v="varies"/>
    <s v=" -This position requires successful applicant to qualify on: Window Services Exam 421"/>
    <s v="Window Services Exam 421"/>
    <s v="(blank)"/>
    <s v="(blank)"/>
    <m/>
    <m/>
    <m/>
    <m/>
    <m/>
    <m/>
  </r>
  <r>
    <x v="0"/>
    <x v="6"/>
    <s v="MOSELEY(VA) POST OFC - INSHD"/>
    <n v="201311"/>
    <s v="XG6YR0"/>
    <d v="2018-08-01T00:00:00"/>
    <s v="SALES,SVCS/DISTRIBUTION ASSOC"/>
    <s v="PART-TIME FLEXIBLE"/>
    <s v="20-29"/>
    <s v="Varies 6am-6pm"/>
    <s v="varies"/>
    <s v=" -This position requires successful applicant to qualify on: Window Services Exam 421"/>
    <s v="Window Services Exam 421"/>
    <s v="(blank)"/>
    <s v="Job #: 71422536"/>
    <m/>
    <m/>
    <m/>
    <m/>
    <m/>
    <m/>
  </r>
  <r>
    <x v="0"/>
    <x v="7"/>
    <s v="ALDIE(VA) POST OFC - INSHD"/>
    <n v="201385"/>
    <s v="KG3YKR"/>
    <d v="2018-08-01T00:00:00"/>
    <s v="SALES,SVCS/DISTRIBUTION ASSOC"/>
    <s v="PART-TIME FLEXIBLE"/>
    <s v="20-29"/>
    <s v="Varies 6am-6pm"/>
    <s v="SUNDAY ONLY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Window Training"/>
    <s v="Part time position"/>
    <s v="Part time position"/>
    <m/>
    <m/>
    <m/>
    <m/>
    <m/>
    <m/>
  </r>
  <r>
    <x v="0"/>
    <x v="7"/>
    <s v="PURCELLVILLE(VA) POST OFC - IN"/>
    <n v="201479"/>
    <s v="KG3YKR"/>
    <d v="2018-08-01T00:00:00"/>
    <s v="SALES,SVCS/DISTRIBUTION ASSOC"/>
    <s v="PART-TIME FLEXIBLE"/>
    <n v="43392"/>
    <s v="Varies 6am-6pm"/>
    <s v="Sunday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Window Training"/>
    <s v="PTF Clerk"/>
    <s v="Part Time"/>
    <m/>
    <m/>
    <m/>
    <m/>
    <m/>
    <m/>
  </r>
  <r>
    <x v="1"/>
    <x v="8"/>
    <s v="BEDFORD(VA) POST OFC - INSHD"/>
    <n v="200313"/>
    <s v="Y3G800"/>
    <d v="2018-08-01T00:00:00"/>
    <s v="SALES,SVCS/DISTRIBUTION ASSOC"/>
    <s v="PART-TIME FLEXIBLE"/>
    <s v="20-29"/>
    <s v="Varies 6am-6pm"/>
    <s v="Flexible"/>
    <s v=" -This position requires successful applicant to qualify on: Window Exam 421 -Other: may be required to work split shift; may be required to work in neighboring offices"/>
    <s v="Window Exam 421"/>
    <s v="may be required to work split shift; may be required to work in neighboring offices"/>
    <s v="(blank)"/>
    <m/>
    <m/>
    <m/>
    <m/>
    <m/>
    <m/>
  </r>
  <r>
    <x v="1"/>
    <x v="8"/>
    <s v="COWEN(WV) POST OFC - INSHD"/>
    <n v="200980"/>
    <s v="K4R8NB"/>
    <d v="2018-08-01T00:00:00"/>
    <s v="SALES,SVCS/DISTRIBUTION ASSOC"/>
    <s v="PART-TIME FLEXIBLE"/>
    <n v="43392"/>
    <s v="Varies 6am-6pm"/>
    <s v="Flexible"/>
    <s v=" -This position requires successful applicant to qualify on: window exam 421 -Other: Employee may be required to work split shifts. Employee may be required to working in neighboring offices."/>
    <s v="Window Exam 421"/>
    <s v="Employee may be required to work split shifts. Employee may be required to working in neighboring offices."/>
    <s v="(blank)"/>
    <m/>
    <m/>
    <m/>
    <m/>
    <m/>
    <m/>
  </r>
  <r>
    <x v="1"/>
    <x v="8"/>
    <s v="RINGGOLD(VA) POST OFC - INSHD"/>
    <n v="200310"/>
    <s v="Y3G800"/>
    <d v="2018-08-01T00:00:00"/>
    <s v="SALES,SVCS/DISTRIBUTION ASSOC"/>
    <s v="PART-TIME FLEXIBLE"/>
    <s v="20-29"/>
    <s v="Varies 6am-6pm"/>
    <s v="Flexible"/>
    <s v=" -This position requires successful applicant to qualify on: Window Exam 421 -Other: may be required to work split shift; may be required to work in neighboring offices"/>
    <s v="Window Exam 421"/>
    <s v="may be required to work split shift; may be required to work in neighboring offices"/>
    <s v="(blank)"/>
    <m/>
    <m/>
    <m/>
    <m/>
    <m/>
    <m/>
  </r>
  <r>
    <x v="1"/>
    <x v="8"/>
    <s v="POUNDING MILL(VA) POST OFC - I"/>
    <n v="200312"/>
    <s v="Y3G800"/>
    <d v="2018-08-01T00:00:00"/>
    <s v="SALES,SVCS/DISTRIBUTION ASSOC"/>
    <s v="PART-TIME FLEXIBLE"/>
    <n v="43392"/>
    <s v="Varies 6am-6pm"/>
    <s v="Flexible"/>
    <s v=" -This position requires successful applicant to qualify on: Window Exam 421 -Other: may be required to work split shift; may be required to work in neighboring offices"/>
    <s v="Window Exam 421"/>
    <s v="may be required to work split shift; may be required to work in neighboring offices"/>
    <s v="(blank)"/>
    <m/>
    <m/>
    <m/>
    <m/>
    <m/>
    <m/>
  </r>
  <r>
    <x v="1"/>
    <x v="8"/>
    <s v="MILTON(WV) POST OFC - INSHD"/>
    <n v="200314"/>
    <s v="Y3G800"/>
    <d v="2018-08-01T00:00:00"/>
    <s v="SALES,SVCS/DISTRIBUTION ASSOC"/>
    <s v="PART-TIME FLEXIBLE"/>
    <s v="20-29"/>
    <s v="Varies 6am-6pm"/>
    <s v="Flexible"/>
    <s v=" -This position requires successful applicant to qualify on: Window Exam 421 -Other: may be required to work split shift; may be required to work in neighboring offices"/>
    <s v="Window Exam 421"/>
    <s v="may be required to work split shift; may be required to work in neighboring offices"/>
    <s v="(blank)"/>
    <m/>
    <m/>
    <m/>
    <m/>
    <m/>
    <m/>
  </r>
  <r>
    <x v="1"/>
    <x v="8"/>
    <s v="HEDGESVILLE(WV) POST OFC - INS"/>
    <n v="200315"/>
    <s v="Y3G800"/>
    <d v="2018-08-01T00:00:00"/>
    <s v="SALES,SVCS/DISTRIBUTION ASSOC"/>
    <s v="PART-TIME FLEXIBLE"/>
    <s v="30+"/>
    <s v="Varies 6am-6pm"/>
    <s v="Flexible"/>
    <s v=" -This position requires successful applicant to qualify on: Window Exam 421 -Other: may be required to work split shifts; may be required to work in neighboring offices"/>
    <s v="Window Exam 421"/>
    <s v="may be required to work split shifts; may be required to work in neighboring offices"/>
    <s v="(blank)"/>
    <m/>
    <m/>
    <m/>
    <m/>
    <m/>
    <m/>
  </r>
  <r>
    <x v="1"/>
    <x v="8"/>
    <s v="BRIDGEPORT(WV) POST OFC - INSH"/>
    <n v="200316"/>
    <s v="Y3G800"/>
    <d v="2018-08-01T00:00:00"/>
    <s v="SALES,SVCS/DISTRIBUTION ASSOC"/>
    <s v="PART-TIME FLEXIBLE"/>
    <n v="43392"/>
    <s v="Varies 6am-6pm"/>
    <s v="Flexible"/>
    <s v=" -This position requires successful applicant to qualify on: Window Exam 421 -Other: may be required to work split shift; may be required to work in neighboring offices"/>
    <s v="Window Exam 421"/>
    <s v="may be required to work split shift; may be required to work in neighboring offices"/>
    <s v="(blank)"/>
    <m/>
    <m/>
    <m/>
    <m/>
    <m/>
    <m/>
  </r>
  <r>
    <x v="1"/>
    <x v="8"/>
    <s v="DUNBAR(WV) POST OFC - INSHD"/>
    <n v="200317"/>
    <s v="Y3G800"/>
    <d v="2018-08-01T00:00:00"/>
    <s v="SALES,SVCS/DISTRIBUTION ASSOC"/>
    <s v="PART-TIME FLEXIBLE"/>
    <s v="30+"/>
    <s v="Varies 6am-6pm"/>
    <s v="Flexible"/>
    <s v=" -This position requires successful applicant to qualify on: Window Exam 421 -Other: may be required to work split shift; may be required to work in neighboring offices"/>
    <s v="Window Exam 421"/>
    <s v="may be required to work split shift; may be required to work in neighboring offices"/>
    <s v="(blank)"/>
    <m/>
    <m/>
    <m/>
    <m/>
    <m/>
    <m/>
  </r>
  <r>
    <x v="1"/>
    <x v="8"/>
    <s v="LEBANON(VA) POST OFC - INSHD"/>
    <n v="200318"/>
    <s v="Y3G800"/>
    <d v="2018-08-01T00:00:00"/>
    <s v="SALES,SVCS/DISTRIBUTION ASSOC"/>
    <s v="PART-TIME FLEXIBLE"/>
    <s v="30+"/>
    <s v="Varies 6am-6pm"/>
    <s v="Flexible"/>
    <s v=" -This position requires successful applicant to qualify on: Window Exam 421 -Other: may be required to work split shift; may be required to work in neighboring offices"/>
    <s v="Window Exam 421"/>
    <s v="may be required to work split shift; may be required to work in neighboring offices"/>
    <s v="(blank)"/>
    <m/>
    <m/>
    <m/>
    <m/>
    <m/>
    <m/>
  </r>
  <r>
    <x v="1"/>
    <x v="8"/>
    <s v="RIPLEY(WV) POST OFC - INSHD"/>
    <n v="200977"/>
    <s v="K4R8NB"/>
    <d v="2018-08-01T00:00:00"/>
    <s v="SALES,SVCS/DISTRIBUTION ASSOC"/>
    <s v="PART-TIME FLEXIBLE"/>
    <s v="30+"/>
    <s v="Varies 6am-6pm"/>
    <s v="Flexible"/>
    <s v=" -This position requires successful applicant to qualify on: Window Exam 421 -Other: Employee may be required to work in neighboring offices. Employee may be required to work split shifts."/>
    <s v="Window Exam 421"/>
    <s v="Employee may be required to work in neighboring offices. Employee may be required to work split shifts."/>
    <s v="(blank)"/>
    <m/>
    <m/>
    <m/>
    <m/>
    <m/>
    <m/>
  </r>
  <r>
    <x v="1"/>
    <x v="8"/>
    <s v="BARBOURSVILLE(WV) POST OFC - I"/>
    <n v="200982"/>
    <s v="K4R8NB"/>
    <d v="2018-08-01T00:00:00"/>
    <s v="SALES,SVCS/DISTRIBUTION ASSOC"/>
    <s v="PART-TIME FLEXIBLE"/>
    <s v="30+"/>
    <s v="Varies 6am-6pm"/>
    <s v="Flexible"/>
    <s v=" -This position requires successful applicant to qualify on: window exam 421 -Other: Employee may be required to work split shifts. Employee may be required to working in neighboring offices."/>
    <s v="Window Exam 421"/>
    <s v="Employee may be required to work split shifts. Employee may be required to working in neighboring offices."/>
    <s v="(blank)"/>
    <m/>
    <m/>
    <m/>
    <m/>
    <m/>
    <m/>
  </r>
  <r>
    <x v="1"/>
    <x v="8"/>
    <s v="GOODVIEW(VA) POST OFC - INSHD"/>
    <n v="200984"/>
    <s v="K4R8NB"/>
    <d v="2018-08-01T00:00:00"/>
    <s v="SALES,SVCS/DISTRIBUTION ASSOC"/>
    <s v="PART-TIME FLEXIBLE"/>
    <s v="20-29"/>
    <s v="Varies 6am-6pm"/>
    <s v="Flexible"/>
    <s v=" -This position requires successful applicant to qualify on: window exam 421 -Other: Employee may be required to work split shifts. Employee may be required to working in neighboring offices."/>
    <s v="Window Exam 421"/>
    <s v="Employee may be required to work split shifts. Employee may be required to working in neighboring offices."/>
    <s v="(blank)"/>
    <m/>
    <m/>
    <m/>
    <m/>
    <m/>
    <m/>
  </r>
  <r>
    <x v="1"/>
    <x v="8"/>
    <s v="FAYETTEVILLE(WV) POST OFC - IN"/>
    <n v="200990"/>
    <s v="K4R8NB"/>
    <d v="2018-08-01T00:00:00"/>
    <s v="SALES,SVCS/DISTRIBUTION ASSOC"/>
    <s v="PART-TIME FLEXIBLE"/>
    <s v="20-29"/>
    <s v="Varies 6am-6pm"/>
    <s v="Flexible"/>
    <s v=" -This position requires successful applicant to qualify on: window exam 421 -Other: Employee may be required to work split shifts. Employee may be required to working in neighboring offices."/>
    <s v="Window Exam 421"/>
    <s v="Employee may be required to work split shifts. Employee may be required to working in neighboring offices."/>
    <s v="(blank)"/>
    <m/>
    <m/>
    <m/>
    <m/>
    <m/>
    <m/>
  </r>
  <r>
    <x v="1"/>
    <x v="8"/>
    <s v="FOREST(VA) POST OFC - INSHD"/>
    <n v="200993"/>
    <s v="K4R8NB"/>
    <d v="2018-08-01T00:00:00"/>
    <s v="SALES,SVCS/DISTRIBUTION ASSOC"/>
    <s v="PART-TIME FLEXIBLE"/>
    <s v="20-29"/>
    <s v="Varies 6am-6pm"/>
    <s v="Flexible"/>
    <s v=" -This position requires successful applicant to qualify on: window exam 421 -Other: Employee may be required to work split shifts. Employee may be required to working in neighboring offices."/>
    <s v="Window Exam 421"/>
    <s v="Employee may be required to work split shifts. Employee may be required to working in neighboring offices."/>
    <s v="(blank)"/>
    <m/>
    <m/>
    <m/>
    <m/>
    <m/>
    <m/>
  </r>
  <r>
    <x v="1"/>
    <x v="8"/>
    <s v="SOUTH BOSTON(VA) POST OFC - IN"/>
    <n v="201102"/>
    <s v="K4R8NB"/>
    <d v="2018-08-01T00:00:00"/>
    <s v="SALES,SVCS/DISTRIBUTION ASSOC"/>
    <s v="PART-TIME FLEXIBLE"/>
    <s v="20-29"/>
    <s v="Varies 6am-6pm"/>
    <s v="Flexible"/>
    <s v=" -This position requires successful applicant to qualify on: window exam 421 -Other: Employee may be required to work split shifts. Employee may be required to work in neighboring offices."/>
    <s v="Window Exam 421"/>
    <s v="Employee may be required to work split shifts. Employee may be required to work in neighboring offices."/>
    <s v="(blank)"/>
    <m/>
    <m/>
    <m/>
    <m/>
    <m/>
    <m/>
  </r>
  <r>
    <x v="1"/>
    <x v="9"/>
    <s v="HAWLEY(PA) POST OFC - INSHD"/>
    <n v="200912"/>
    <s v="V87RR0"/>
    <d v="2018-08-01T00:00:00"/>
    <s v="SALES,SVCS/DISTRIBUTION ASSOC"/>
    <s v="PART-TIME FLEXIBLE"/>
    <s v="20-29"/>
    <s v="6 days per week"/>
    <s v="(blank)"/>
    <s v=" -This position requires successful applicant to qualify on: sales, service and distribution associate training and exam 421 -Other: window, distribution and ODAA; may be required to work with in 50 miles of the Hawley Post Office"/>
    <s v="sales, service and distribution associate training and exam 421"/>
    <s v="window, distribution and ODAA; may be required to work with in 50 miles of the Hawley Post Office"/>
    <s v="August Ereassign"/>
    <m/>
    <m/>
    <m/>
    <m/>
    <m/>
    <m/>
  </r>
  <r>
    <x v="1"/>
    <x v="9"/>
    <s v="WIND GAP(PA) POST OFC - INSHD"/>
    <n v="200579"/>
    <s v="V87RR0"/>
    <d v="2018-08-01T00:00:00"/>
    <s v="SALES,SVCS/DISTRIBUTION ASSOC"/>
    <s v="PART-TIME FLEXIBLE"/>
    <s v="20-29"/>
    <s v="6 days per week"/>
    <s v="(blank)"/>
    <s v=" -This position requires successful applicant to qualify on: sales, service and distribution associate training and exam 421 -Other: window, distribution and ODAA; May be required to work with in 50 miles of the Wind Gap Post Office. "/>
    <s v="sales, service and distribution associate training and exam 421"/>
    <s v="window, distribution and ODAA; May be required to work with in 50 miles of the Wind Gap Post Office. "/>
    <s v="August Ereassign"/>
    <m/>
    <m/>
    <m/>
    <m/>
    <m/>
    <m/>
  </r>
  <r>
    <x v="1"/>
    <x v="9"/>
    <s v="MOUNT JOY(PA) POST OFC - INSHD"/>
    <n v="200580"/>
    <s v="V87RR0"/>
    <d v="2018-08-01T00:00:00"/>
    <s v="SALES,SVCS/DISTRIBUTION ASSOC"/>
    <s v="PART-TIME FLEXIBLE"/>
    <s v="20-29"/>
    <s v="6 days per week"/>
    <s v="(blank)"/>
    <s v=" -This position requires successful applicant to qualify on: sales, service and distribution associate training and exam 421 -Other: window, distribution and ODAA; May be required to work within 50 miles of the Mt. Joy Post Office "/>
    <s v="sales, service and distribution associate training and exam 421"/>
    <s v="window, distribution and ODAA; May be required to work within 50 miles of the Mt. Joy Post Office "/>
    <s v="August Ereassign"/>
    <m/>
    <m/>
    <m/>
    <m/>
    <m/>
    <m/>
  </r>
  <r>
    <x v="1"/>
    <x v="9"/>
    <s v="MOUNT JOY(PA) POST OFC - INSHD"/>
    <n v="200581"/>
    <s v="V87RR0"/>
    <d v="2018-08-01T00:00:00"/>
    <s v="SALES,SVCS/DISTRIBUTION ASSOC"/>
    <s v="PART-TIME FLEXIBLE"/>
    <s v="20-29"/>
    <s v="6 days per week"/>
    <s v="(blank)"/>
    <s v=" -This position requires successful applicant to qualify on: sales, service and distribution associate training and exam 421 -Other: window, distribution and ODAA; May be required to work with in 50 miles of the Mt. Joy PO"/>
    <s v="sales, service and distribution associate training and exam 421"/>
    <s v="window, distribution and ODAA; May be required to work with in 50 miles of the Mt. Joy PO"/>
    <s v="August Ereassign"/>
    <m/>
    <m/>
    <m/>
    <m/>
    <m/>
    <m/>
  </r>
  <r>
    <x v="1"/>
    <x v="9"/>
    <s v="KUTZTOWN(PA) POST OFC - INSHD"/>
    <n v="200582"/>
    <s v="V87RR0"/>
    <d v="2018-08-01T00:00:00"/>
    <s v="SALES,SVCS/DISTRIBUTION ASSOC"/>
    <s v="PART-TIME FLEXIBLE"/>
    <s v="20-29"/>
    <s v="6 days per week"/>
    <s v="(blank)"/>
    <s v=" -This position requires successful applicant to qualify on: sales, service and distribution associate training and exam 421 -Other: window, distribution and ODAA; May be required to work with in 50 miles of the Kutztown PO"/>
    <s v="sales, service and distribution associate training and exam 421"/>
    <s v="window, distribution and ODAA; May be required to work with in 50 miles of the Kutztown PO"/>
    <s v="August Ereassign"/>
    <m/>
    <m/>
    <m/>
    <m/>
    <m/>
    <m/>
  </r>
  <r>
    <x v="1"/>
    <x v="9"/>
    <s v="GAP(PA) POST OFC - INSHD"/>
    <n v="200584"/>
    <s v="V87RR0"/>
    <d v="2018-08-01T00:00:00"/>
    <s v="SALES,SVCS/DISTRIBUTION ASSOC"/>
    <s v="PART-TIME FLEXIBLE"/>
    <s v="20-29"/>
    <s v="6 days per week"/>
    <s v="(blank)"/>
    <s v=" -This position requires successful applicant to qualify on: sales, service and distribution associate training and exam 421 -Other: window, distribution and ODAA; May be required to work with in 50 miles of the Gap PO"/>
    <s v="sales, service and distribution associate training and exam 421"/>
    <s v="window, distribution and ODAA; May be required to work with in 50 miles of the Gap PO"/>
    <s v="August Ereassign"/>
    <m/>
    <m/>
    <m/>
    <m/>
    <m/>
    <m/>
  </r>
  <r>
    <x v="1"/>
    <x v="9"/>
    <s v="BATH(PA) POST OFC - INSHD"/>
    <n v="200585"/>
    <s v="V87RR0"/>
    <d v="2018-08-01T00:00:00"/>
    <s v="SALES,SVCS/DISTRIBUTION ASSOC"/>
    <s v="PART-TIME FLEXIBLE"/>
    <s v="20-29"/>
    <s v="6 days per week"/>
    <s v="(blank)"/>
    <s v=" -This position requires successful applicant to qualify on: sales, service and distribution associate training and exam 421 -Other: window, distribution and ODAA; may be required to work with in 50 miles of the Bath PO"/>
    <s v="sales, service and distribution associate training and exam 421"/>
    <s v="window, distribution and ODAA; may be required to work with in 50 miles of the Bath PO"/>
    <s v="August Ereassign"/>
    <m/>
    <m/>
    <m/>
    <m/>
    <m/>
    <m/>
  </r>
  <r>
    <x v="1"/>
    <x v="10"/>
    <s v="MOUNT VERNON(IN) POST OFC - IN"/>
    <n v="199707"/>
    <s v="KD5N1D"/>
    <d v="2018-08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s v="71582293 No PSE in APO"/>
    <m/>
    <m/>
    <m/>
    <m/>
    <m/>
    <m/>
  </r>
  <r>
    <x v="1"/>
    <x v="10"/>
    <s v="STAFFORDSVILLE(KY) POST OFC -"/>
    <n v="199710"/>
    <s v="KD5N1D"/>
    <d v="2018-08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s v="72000939 no PSE in APO"/>
    <m/>
    <m/>
    <m/>
    <m/>
    <m/>
    <m/>
  </r>
  <r>
    <x v="1"/>
    <x v="10"/>
    <s v="FRENCHBURG(KY) POST OFC - INSH"/>
    <n v="199697"/>
    <s v="KD5N1D"/>
    <d v="2018-08-01T00:00:00"/>
    <s v="SALES,SVCS/DISTRIBUTION ASSOC"/>
    <s v="PART-TIME FLEXIBLE"/>
    <s v="20-29"/>
    <s v="Varies 6am-6pm"/>
    <s v="varies"/>
    <s v=" -This position requires successful applicant to qualify on: 421 Exam -Other: Denniston RMPO"/>
    <s v="421 Exam"/>
    <s v="Denniston RMPO"/>
    <s v="71326726 No PSE "/>
    <m/>
    <m/>
    <m/>
    <m/>
    <m/>
    <m/>
  </r>
  <r>
    <x v="1"/>
    <x v="10"/>
    <s v="MONTICELLO(KY) POST OFC - INSH"/>
    <n v="199698"/>
    <s v="KD5N1D"/>
    <d v="2018-08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s v="71978023 no PSE in APO"/>
    <m/>
    <m/>
    <m/>
    <m/>
    <m/>
    <m/>
  </r>
  <r>
    <x v="1"/>
    <x v="10"/>
    <s v="GREENUP(KY) POST OFC - INSHD"/>
    <n v="199706"/>
    <s v="KD5N1D"/>
    <d v="2018-08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s v="70035004 PSE IN APO"/>
    <m/>
    <m/>
    <m/>
    <m/>
    <m/>
    <m/>
  </r>
  <r>
    <x v="1"/>
    <x v="10"/>
    <s v="RINEYVILLE(KY) POST OFC - INSH"/>
    <n v="199709"/>
    <s v="KD5N1D"/>
    <d v="2018-08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s v="71378069 no PSE in APO"/>
    <m/>
    <m/>
    <m/>
    <m/>
    <m/>
    <m/>
  </r>
  <r>
    <x v="1"/>
    <x v="10"/>
    <s v="PARIS(KY) POST OFC - INSHD"/>
    <n v="199712"/>
    <s v="KD5N1D"/>
    <d v="2018-08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s v="95452023 PSE in APO"/>
    <m/>
    <m/>
    <m/>
    <m/>
    <m/>
    <m/>
  </r>
  <r>
    <x v="1"/>
    <x v="10"/>
    <s v="CHARLESTOWN(IN) POST OFC - INS"/>
    <n v="199714"/>
    <s v="KD5N1D"/>
    <d v="2018-08-01T00:00:00"/>
    <s v="SALES,SVCS/DISTRIBUTION ASSOC"/>
    <s v="PART-TIME FLEXIBLE"/>
    <s v="20-29"/>
    <s v="Varies 6am-6pm"/>
    <s v="varies"/>
    <s v=" -This position requires successful applicant to qualify on: 421 Exam"/>
    <s v="421 Exam"/>
    <s v="(blank)"/>
    <s v="71511742 PSE IN APO"/>
    <m/>
    <m/>
    <m/>
    <m/>
    <m/>
    <m/>
  </r>
  <r>
    <x v="1"/>
    <x v="10"/>
    <s v="EUBANK(KY) POST OFC - INSHD"/>
    <n v="200361"/>
    <s v="KD5N1D"/>
    <d v="2018-08-01T00:00:00"/>
    <s v="SALES,SVCS/DISTRIBUTION ASSOC"/>
    <s v="PART-TIME FLEXIBLE"/>
    <s v="20-29"/>
    <s v="Varies 6am-6pm"/>
    <s v="varies"/>
    <s v=" -This position requires successful applicant to qualify on: 421 Exam -Other: Position to be created"/>
    <s v="421 Exam"/>
    <s v="Position to be created"/>
    <s v="Position created-"/>
    <m/>
    <m/>
    <m/>
    <m/>
    <m/>
    <m/>
  </r>
  <r>
    <x v="1"/>
    <x v="10"/>
    <s v="PINEVILLE(KY) POST OFC - INSHD"/>
    <n v="200362"/>
    <s v="KD5N1D"/>
    <d v="2018-08-01T00:00:00"/>
    <s v="SALES,SVCS/DISTRIBUTION ASSOC"/>
    <s v="PART-TIME FLEXIBLE"/>
    <s v="20-29"/>
    <s v="Varies 6am-6pm"/>
    <s v="varies"/>
    <s v=" -This position requires successful applicant to qualify on: 421 Exam -Other: 70751357"/>
    <s v="421 Exam"/>
    <n v="70751357"/>
    <s v="70751357 - PSE in APO"/>
    <m/>
    <m/>
    <m/>
    <m/>
    <m/>
    <m/>
  </r>
  <r>
    <x v="1"/>
    <x v="10"/>
    <s v="MANCHESTER(KY) POST OFC - INSH"/>
    <n v="200364"/>
    <s v="KD5N1D"/>
    <d v="2018-08-01T00:00:00"/>
    <s v="SALES,SVCS/DISTRIBUTION ASSOC"/>
    <s v="PART-TIME FLEXIBLE"/>
    <s v="20-29"/>
    <s v="Varies 6am-6pm"/>
    <s v="varies"/>
    <s v=" -This position requires successful applicant to qualify on: 421 Exam -Other: 95293372"/>
    <s v="421 Exam"/>
    <n v="95293372"/>
    <n v="95293372"/>
    <m/>
    <m/>
    <m/>
    <m/>
    <m/>
    <m/>
  </r>
  <r>
    <x v="1"/>
    <x v="10"/>
    <s v="RUSSELLVILLE(KY) POST OFC - IN"/>
    <n v="200491"/>
    <s v="KD5N1D"/>
    <d v="2018-08-01T00:00:00"/>
    <s v="SALES,SVCS/DISTRIBUTION ASSOC"/>
    <s v="PART-TIME FLEXIBLE"/>
    <s v="20-29"/>
    <s v="Varies 6am-6pm"/>
    <s v="varies"/>
    <s v=" -This position requires successful applicant to qualify on: 421 Exam -Other: 71762531"/>
    <s v="421 Exam"/>
    <n v="71762531"/>
    <n v="71762531"/>
    <m/>
    <m/>
    <m/>
    <m/>
    <m/>
    <m/>
  </r>
  <r>
    <x v="1"/>
    <x v="10"/>
    <s v="WHITESVILLE(KY) POST OFC - INS"/>
    <n v="200501"/>
    <s v="KD5N1D"/>
    <d v="2018-08-01T00:00:00"/>
    <s v="SALES,SVCS/DISTRIBUTION ASSOC"/>
    <s v="PART-TIME FLEXIBLE"/>
    <s v="20-29"/>
    <s v="Varies 6am-6pm"/>
    <s v="varies"/>
    <s v=" -This position requires successful applicant to qualify on: 421 Exam -Other: 71246453"/>
    <s v="421 Exam"/>
    <n v="71246453"/>
    <n v="71246453"/>
    <m/>
    <m/>
    <m/>
    <m/>
    <m/>
    <m/>
  </r>
  <r>
    <x v="1"/>
    <x v="10"/>
    <s v="GOSHEN(KY) POST OFC - INSHD"/>
    <n v="200505"/>
    <s v="KD5N1D"/>
    <d v="2018-08-01T00:00:00"/>
    <s v="SALES,SVCS/DISTRIBUTION ASSOC"/>
    <s v="PART-TIME FLEXIBLE"/>
    <s v="20-29"/>
    <s v="Varies 6am-6pm"/>
    <s v="varies"/>
    <s v=" -This position requires successful applicant to qualify on: 421 Exam -Other: 71679517"/>
    <s v="421 Exam"/>
    <n v="71679517"/>
    <n v="71679517"/>
    <m/>
    <m/>
    <m/>
    <m/>
    <m/>
    <m/>
  </r>
  <r>
    <x v="1"/>
    <x v="11"/>
    <s v="NORTH LAWRENCE(OH) POST OFC -"/>
    <n v="200636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ll duties as assigned"/>
    <s v="421 SSA Academy exam, OJT"/>
    <s v="Distribution/window all duties as assigned"/>
    <s v="create new position"/>
    <m/>
    <m/>
    <m/>
    <m/>
    <m/>
    <m/>
  </r>
  <r>
    <x v="1"/>
    <x v="11"/>
    <s v="FOSTORIA(OH) POST OFC - INSHD"/>
    <n v="201095"/>
    <s v="KSS4J0"/>
    <d v="2018-08-01T00:00:00"/>
    <s v="SALES,SVCS/DISTRIBUTION ASSOC"/>
    <s v="PART-TIME FLEXIBLE"/>
    <s v="20-29"/>
    <s v="Varies 6am-6pm"/>
    <s v="varies"/>
    <s v=" -This position requires successful applicant to qualify on: 421 Sales &amp; Svcs, OJI  -Other: distribution/window and all as assigned"/>
    <s v="421 Sales &amp; Svcs, OJI "/>
    <s v="distribution/window and all as assigned"/>
    <n v="71388286"/>
    <m/>
    <m/>
    <m/>
    <m/>
    <m/>
    <m/>
  </r>
  <r>
    <x v="1"/>
    <x v="11"/>
    <s v="MINERAL CITY(OH) POST OFC - IN"/>
    <n v="199873"/>
    <s v="RDF2J0"/>
    <d v="2018-08-01T00:00:00"/>
    <s v="SALES,SVCS/DISTRIBUTION ASSOC"/>
    <s v="PART-TIME FLEXIBLE"/>
    <s v="20-29"/>
    <s v="Varies 6am-6pm"/>
    <s v="varies"/>
    <s v=" -This position requires successful applicant to qualify on: 421 SSA Academy, exam, OJT -Other: distribution/window/all duties in APO &amp; RMPOs and surrounding"/>
    <s v="421 SSA Academy, exam, OJT"/>
    <s v="distribution/window/all duties in APO &amp; RMPOs and surrounding"/>
    <s v="create new PTF SSDA posit"/>
    <m/>
    <m/>
    <m/>
    <m/>
    <m/>
    <m/>
  </r>
  <r>
    <x v="1"/>
    <x v="11"/>
    <s v="SOUTHINGTON(OH) POST OFC - INS"/>
    <n v="199872"/>
    <s v="RDF2J0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/all duties as assigned-learn scheme following transfer"/>
    <s v="421 SSA Academy exam, OJT"/>
    <s v="distribution/window/all duties as assigned-learn scheme following transfer"/>
    <n v="71297420"/>
    <m/>
    <m/>
    <m/>
    <m/>
    <m/>
    <m/>
  </r>
  <r>
    <x v="1"/>
    <x v="11"/>
    <s v="OAKWOOD(OH) POST OFC - INSHD"/>
    <n v="199874"/>
    <s v="RDF2J0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ows/all duties as assigned. work in APO, RMPOS and surrounding offices"/>
    <s v="421 SSA Academy exam, OJT"/>
    <s v="distribution/winows/all duties as assigned. work in APO, RMPOS and surrounding offices"/>
    <n v="71288737"/>
    <m/>
    <m/>
    <m/>
    <m/>
    <m/>
    <m/>
  </r>
  <r>
    <x v="1"/>
    <x v="11"/>
    <s v="LISBON(OH) POST OFC - INSHD"/>
    <n v="199875"/>
    <s v="RDF2J0"/>
    <d v="2018-08-01T00:00:00"/>
    <s v="SALES,SVCS/DISTRIBUTION ASSOC"/>
    <s v="PART-TIME FLEXIBLE"/>
    <s v="20-29"/>
    <s v="Varies 6am-6pm"/>
    <s v="varies"/>
    <s v=" -This position requires successful applicant to qualify on: 421 SSA exam, OJT -Other: window/distribution/all duties as assigned; may work in surrounding offices"/>
    <s v="421 SSA exam, OJT"/>
    <s v="window/distribution/all duties as assigned; may work in surrounding offices"/>
    <s v="95134315 CK passed away"/>
    <m/>
    <m/>
    <m/>
    <m/>
    <m/>
    <m/>
  </r>
  <r>
    <x v="1"/>
    <x v="11"/>
    <s v="BLOOMINGDALE(OH) POST OFC - IN"/>
    <n v="199884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ll duties as assigned"/>
    <s v="421 SSA Academy exam, OJT"/>
    <s v="Distribution/window all duties as assigned"/>
    <s v="Create position"/>
    <m/>
    <m/>
    <m/>
    <m/>
    <m/>
    <m/>
  </r>
  <r>
    <x v="1"/>
    <x v="11"/>
    <s v="SPENCERVILLE(OH) POST OFC - IN"/>
    <n v="200633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ll duties as assigned"/>
    <s v="421 SSA Academy exam, OJT"/>
    <s v="Distribution/window all duties as assigned"/>
    <n v="71970953"/>
    <m/>
    <m/>
    <m/>
    <m/>
    <m/>
    <m/>
  </r>
  <r>
    <x v="1"/>
    <x v="11"/>
    <s v="TORONTO(OH) POST OFC - INSHD"/>
    <n v="200634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ll duties as assigned"/>
    <s v="421 SSA Academy exam, OJT"/>
    <s v="Distribution/window all duties as assigned"/>
    <n v="71322149"/>
    <m/>
    <m/>
    <m/>
    <m/>
    <m/>
    <m/>
  </r>
  <r>
    <x v="1"/>
    <x v="11"/>
    <s v="SHELBY(OH) POST OFC - INSHD"/>
    <n v="200635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ll duties as assigned"/>
    <s v="421 SSA Academy exam, OJT"/>
    <s v="Distribution/window all duties as assigned"/>
    <n v="70531880"/>
    <m/>
    <m/>
    <m/>
    <m/>
    <m/>
    <m/>
  </r>
  <r>
    <x v="1"/>
    <x v="11"/>
    <s v="GIRARD(OH) POST OFC - INSHD"/>
    <n v="200637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ll duties as assigned"/>
    <s v="421 SSA Academy exam, OJT"/>
    <s v="Distribution/window all duties as assigned"/>
    <s v="create new position"/>
    <m/>
    <m/>
    <m/>
    <m/>
    <m/>
    <m/>
  </r>
  <r>
    <x v="1"/>
    <x v="11"/>
    <s v="LAGRANGE(OH) POST OFC - INSHD"/>
    <n v="200638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; all duties as assigned"/>
    <s v="421 SSA Academy exam, OJT"/>
    <s v="Distribution/window; all duties as assigned"/>
    <s v="create new position"/>
    <m/>
    <m/>
    <m/>
    <m/>
    <m/>
    <m/>
  </r>
  <r>
    <x v="1"/>
    <x v="11"/>
    <s v="BLUFFTON(OH) POST OFC - INSHD"/>
    <n v="201206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nd all as assigned--learn scheme following transfer"/>
    <s v="421 SSA Academy exam, OJT"/>
    <s v="distribution/window and all as assigned--learn scheme following transfer"/>
    <s v="create new position"/>
    <m/>
    <m/>
    <m/>
    <m/>
    <m/>
    <m/>
  </r>
  <r>
    <x v="1"/>
    <x v="11"/>
    <s v="WOODVILLE(OH) POST OFC - INSHD"/>
    <n v="201213"/>
    <s v="KQZKZM"/>
    <d v="2018-08-01T00:00:00"/>
    <s v="SALES,SVCS/DISTRIBUTION ASSOC"/>
    <s v="PART-TIME FLEXIBLE"/>
    <s v="20-29"/>
    <s v="Varies 6am-6pm"/>
    <s v="varies"/>
    <s v=" -This position requires successful applicant to qualify on: 421 SSA Academy Exam, OJT -Other: distribution/window and all as assigned--learn scheme following transfer"/>
    <s v="421 SSA Academy exam, OJT"/>
    <s v="distribution/window and all as assigned--learn scheme following transfer"/>
    <n v="71392854"/>
    <m/>
    <m/>
    <m/>
    <m/>
    <m/>
    <m/>
  </r>
  <r>
    <x v="1"/>
    <x v="12"/>
    <s v="COLLEGE CORNER(OH) POST OFC -"/>
    <n v="200536"/>
    <s v="BDWT40"/>
    <d v="2018-08-01T00:00:00"/>
    <s v="SALES,SVCS/DISTRIBUTION ASSOC"/>
    <s v="PART-TIME FLEXIBLE"/>
    <s v="20-29"/>
    <s v="Varies 6am-6pm"/>
    <s v="varies"/>
    <s v=" -This position requires successful applicant to qualify on: Successful applicant must pass the 421 test -Other: Successful applicant must pass the 421 test"/>
    <s v="Successful applicant must pass the 421 test"/>
    <s v="Successful applicant must pass the 421 test"/>
    <n v="71161177"/>
    <m/>
    <m/>
    <m/>
    <m/>
    <m/>
    <m/>
  </r>
  <r>
    <x v="1"/>
    <x v="12"/>
    <s v="MONROE(OH) POST OFC - INSHD"/>
    <n v="200539"/>
    <s v="BDWT40"/>
    <d v="2018-08-01T00:00:00"/>
    <s v="SALES,SVCS/DISTRIBUTION ASSOC"/>
    <s v="PART-TIME FLEXIBLE"/>
    <s v="20-29"/>
    <s v="Varies 6am-6pm"/>
    <s v="varies"/>
    <s v=" -This position requires successful applicant to qualify on: Successful applicant must pass the 421 test -Other: Successful applicant must pass the 421 test"/>
    <s v="Successful applicant must pass the 421 test"/>
    <s v="Successful applicant must pass the 421 test"/>
    <s v="New-HRMB approved"/>
    <m/>
    <m/>
    <m/>
    <m/>
    <m/>
    <m/>
  </r>
  <r>
    <x v="1"/>
    <x v="12"/>
    <s v="NEW CONCORD(OH) POST OFC - INS"/>
    <n v="200549"/>
    <s v="BDWT40"/>
    <d v="2018-08-01T00:00:00"/>
    <s v="SALES,SVCS/DISTRIBUTION ASSOC"/>
    <s v="PART-TIME FLEXIBLE"/>
    <s v="20-29"/>
    <s v="Varies 6am-6pm"/>
    <s v="varies"/>
    <s v=" -This position requires successful applicant to qualify on: Successful applicant must pass the 421 test -Other: Successful applicant must pass the 421 test"/>
    <s v="Successful applicant must pass the 421 test"/>
    <s v="Successful applicant must pass the 421 test"/>
    <n v="71063107"/>
    <m/>
    <m/>
    <m/>
    <m/>
    <m/>
    <m/>
  </r>
  <r>
    <x v="1"/>
    <x v="12"/>
    <s v="ARCANUM(OH) POST OFC - INSHD"/>
    <n v="200550"/>
    <s v="BDWT40"/>
    <d v="2018-08-01T00:00:00"/>
    <s v="SALES,SVCS/DISTRIBUTION ASSOC"/>
    <s v="PART-TIME FLEXIBLE"/>
    <s v="20-29"/>
    <s v="Varies 6am-6pm"/>
    <s v="varies"/>
    <s v=" -This position requires successful applicant to qualify on: Successful applicant must pass the 421 test -Other: Successful applicant must pass the 421 test"/>
    <s v="Successful applicant must pass the 421 test"/>
    <s v="Successful applicant must pass the 421 test"/>
    <s v="New-HRMB approved"/>
    <m/>
    <m/>
    <m/>
    <m/>
    <m/>
    <m/>
  </r>
  <r>
    <x v="1"/>
    <x v="12"/>
    <s v="GALLIPOLIS(OH) POST OFC - INSH"/>
    <n v="200679"/>
    <s v="BDWT40"/>
    <d v="2018-08-01T00:00:00"/>
    <s v="SALES,SVCS/DISTRIBUTION ASSOC"/>
    <s v="PART-TIME FLEXIBLE"/>
    <s v="20-29"/>
    <s v="Varies 6am-6pm"/>
    <s v="varies"/>
    <s v=" -This position requires successful applicant to qualify on: Successful applicant must pass the 421 test -Other: Successful applicant must pass the 421 test"/>
    <s v="Successful applicant must pass the 421 test"/>
    <s v="Successful applicant must pass the 421 test"/>
    <n v="71366850"/>
    <m/>
    <m/>
    <m/>
    <m/>
    <m/>
    <m/>
  </r>
  <r>
    <x v="1"/>
    <x v="12"/>
    <s v="NEW LEXINGTON(OH) POST OFC - I"/>
    <n v="200715"/>
    <s v="BDWT40"/>
    <d v="2018-08-01T00:00:00"/>
    <s v="SALES,SVCS/DISTRIBUTION ASSOC"/>
    <s v="PART-TIME FLEXIBLE"/>
    <s v="20-29"/>
    <s v="Varies 6am-6pm"/>
    <s v="varies"/>
    <s v=" -This position requires successful applicant to qualify on: Successful applicant must pass the 421 test -Other: Successful applicant must pass the 421 test"/>
    <s v="Successful applicant must pass the 421 test"/>
    <s v="Successful applicant must pass the 421 test"/>
    <n v="71366858"/>
    <m/>
    <m/>
    <m/>
    <m/>
    <m/>
    <m/>
  </r>
  <r>
    <x v="1"/>
    <x v="13"/>
    <s v="LINCOLN UNIVERSITY(PA) POST OF"/>
    <n v="201174"/>
    <s v="F36400"/>
    <d v="2018-08-01T00:00:00"/>
    <s v="SALES,SVCS/DISTRIBUTION ASSOC"/>
    <s v="PART-TIME FLEXIBLE"/>
    <s v="20-29"/>
    <s v="6 days per week"/>
    <s v="Sunday"/>
    <s v=" -This position requires successful applicant to qualify on: 421: SALES AND SERVICE -Other: WINDOW OF OPERATION: 05:00 - 17:00"/>
    <s v="421: SALES AND SERVICE"/>
    <s v="WINDOW OF OPERATION: 05:00 - 17:00"/>
    <s v="POSITION: 95344635"/>
    <m/>
    <m/>
    <m/>
    <m/>
    <m/>
    <m/>
  </r>
  <r>
    <x v="1"/>
    <x v="14"/>
    <s v="KEANSBURG(NJ) POST OFC - INSHD"/>
    <n v="201067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FRANKLINVILLE(NJ) POST OFC - I"/>
    <n v="201063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GEORGETOWN(DE) POST OFC - INSH"/>
    <n v="201065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MULLICA HILL(NJ) POST OFC - IN"/>
    <n v="201078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MULLICA HILL(NJ) POST OFC - IN"/>
    <n v="201080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NORTHFIELD(NJ) POST OFC - INSH"/>
    <n v="201082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PENNS GROVE(NJ) POST OFC - INS"/>
    <n v="201084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POMONA(NJ) POST OFC - INSHD"/>
    <n v="201086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STRATFORD(NJ) POST OFC - INSHD"/>
    <n v="201088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4"/>
    <s v="TENNENT(NJ) POST OFC - INSHD"/>
    <n v="201094"/>
    <s v="FDH5K0"/>
    <d v="2018-08-01T00:00:00"/>
    <s v="SALES,SVCS/DISTRIBUTION ASSOC"/>
    <s v="PART-TIME FLEXIBLE"/>
    <s v="20-29"/>
    <s v="Varies 6am-6pm"/>
    <s v="(blank)"/>
    <s v=" -This position requires successful applicant to qualify on: Postal Exam 421 (V3.9)"/>
    <s v="Postal Exam 421 (V3.9)"/>
    <s v="(blank)"/>
    <s v="(blank)"/>
    <m/>
    <m/>
    <m/>
    <m/>
    <m/>
    <m/>
  </r>
  <r>
    <x v="1"/>
    <x v="15"/>
    <s v="MONTEREY(TN) POST OFC - INSHD"/>
    <n v="200974"/>
    <s v="B81RC0"/>
    <d v="2018-08-01T00:00:00"/>
    <s v="SALES,SVCS/DISTRIBUTION ASSOC"/>
    <s v="PART-TIME FLEXIBLE"/>
    <n v="43392"/>
    <s v="Varies 6am-6pm"/>
    <s v="SUN"/>
    <s v=" -This position requires successful applicant to qualify on: Sales &amp; Services Associate Training and qualifying exam 421 -Other: 70572359"/>
    <s v="Sales &amp; Services Associate Training and qualifying exam 421"/>
    <n v="70572359"/>
    <n v="70572359"/>
    <m/>
    <m/>
    <m/>
    <m/>
    <m/>
    <m/>
  </r>
  <r>
    <x v="1"/>
    <x v="15"/>
    <s v="JACKSBORO(TN) POST OFC - INSHD"/>
    <n v="200975"/>
    <s v="B81RC0"/>
    <d v="2018-08-01T00:00:00"/>
    <s v="SALES,SVCS/DISTRIBUTION ASSOC"/>
    <s v="PART-TIME FLEXIBLE"/>
    <n v="43392"/>
    <s v="Varies 6am-6pm"/>
    <s v="SUN"/>
    <s v=" -This position requires successful applicant to qualify on: Sales &amp; Services Associate Training and qualifying exam 421 -Other: 71142839"/>
    <s v="Sales &amp; Services Associate Training and qualifying exam 421"/>
    <n v="71142839"/>
    <n v="71142839"/>
    <m/>
    <m/>
    <m/>
    <m/>
    <m/>
    <m/>
  </r>
  <r>
    <x v="1"/>
    <x v="15"/>
    <s v="LOUDON(TN) POST OFC - INSHD"/>
    <n v="200976"/>
    <s v="B81RC0"/>
    <d v="2018-08-01T00:00:00"/>
    <s v="SALES,SVCS/DISTRIBUTION ASSOC"/>
    <s v="PART-TIME FLEXIBLE"/>
    <n v="43392"/>
    <s v="Varies 6am-6pm"/>
    <s v="SUN"/>
    <s v=" -This position requires successful applicant to qualify on: Sales &amp; Services Associate Training and qualifying exam 421 -Other: 71156199"/>
    <s v="Sales &amp; Services Associate Training and qualifying exam 421"/>
    <n v="71156199"/>
    <n v="71156199"/>
    <m/>
    <m/>
    <m/>
    <m/>
    <m/>
    <m/>
  </r>
  <r>
    <x v="1"/>
    <x v="15"/>
    <s v="LAFAYETTE(GA) POST OFC - INSHD"/>
    <n v="200978"/>
    <s v="B81RC0"/>
    <d v="2018-08-01T00:00:00"/>
    <s v="SALES,SVCS/DISTRIBUTION ASSOC"/>
    <s v="PART-TIME FLEXIBLE"/>
    <n v="43392"/>
    <s v="Varies 6am-6pm"/>
    <s v="SUN"/>
    <s v=" -This position requires successful applicant to qualify on: Sales &amp; Services Associate Training and qualifying exam 421 -Other: 95165565"/>
    <s v="Sales &amp; Services Associate Training and qualifying exam 421"/>
    <n v="95165565"/>
    <n v="95165565"/>
    <m/>
    <m/>
    <m/>
    <m/>
    <m/>
    <m/>
  </r>
  <r>
    <x v="1"/>
    <x v="15"/>
    <s v="NEW MARKET(TN) POST OFC - INSH"/>
    <n v="200979"/>
    <s v="B81RC0"/>
    <d v="2018-08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1451700"/>
    <s v="Sales &amp; Services Associate Training and qualifying exam 421"/>
    <n v="71451700"/>
    <n v="71451700"/>
    <m/>
    <m/>
    <m/>
    <m/>
    <m/>
    <m/>
  </r>
  <r>
    <x v="1"/>
    <x v="15"/>
    <s v="CHUCKEY(TN) POST OFC - INSHD"/>
    <n v="200981"/>
    <s v="B81RC0"/>
    <d v="2018-08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71592328"/>
    <s v="Sales &amp; Services Associate Training and qualifying exam 421"/>
    <n v="71592328"/>
    <n v="71592328"/>
    <m/>
    <m/>
    <m/>
    <m/>
    <m/>
    <m/>
  </r>
  <r>
    <x v="1"/>
    <x v="15"/>
    <s v="MOUNTAIN HOME(TN) POST OFC - I"/>
    <n v="200983"/>
    <s v="B81RC0"/>
    <d v="2018-08-01T00:00:00"/>
    <s v="SALES,SVCS/DISTRIBUTION ASSOC"/>
    <s v="PART-TIME FLEXIBLE"/>
    <n v="43392"/>
    <s v="Varies 6am-6pm"/>
    <s v="SUN"/>
    <s v=" -This position requires successful applicant to qualify on: Sales &amp; Services Associate Training and qualifying exam 421 -Other: 70836717"/>
    <s v="Sales &amp; Services Associate Training and qualifying exam 421"/>
    <n v="70836717"/>
    <n v="70836717"/>
    <m/>
    <m/>
    <m/>
    <m/>
    <m/>
    <m/>
  </r>
  <r>
    <x v="1"/>
    <x v="15"/>
    <s v="MOUNTAIN HOME(TN) POST OFC - I"/>
    <n v="200986"/>
    <s v="B81RC0"/>
    <d v="2018-08-01T00:00:00"/>
    <s v="SALES,SVCS/DISTRIBUTION ASSOC"/>
    <s v="PART-TIME FLEXIBLE"/>
    <n v="43392"/>
    <s v="Varies 6am-6pm"/>
    <s v="SUN"/>
    <s v=" -This position requires successful applicant to qualify on: Sales &amp; Services Associate Training and qualifying exam 421"/>
    <s v="Sales &amp; Services Associate Training and qualifying exam 421"/>
    <s v="(blank)"/>
    <s v="Create position"/>
    <m/>
    <m/>
    <m/>
    <m/>
    <m/>
    <m/>
  </r>
  <r>
    <x v="1"/>
    <x v="15"/>
    <s v="TRENTON(GA) POST OFC - INSHD"/>
    <n v="200988"/>
    <s v="B81RC0"/>
    <d v="2018-08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95364261"/>
    <s v="Sales &amp; Services Associate Training and qualifying exam 421"/>
    <n v="95364261"/>
    <n v="95364261"/>
    <m/>
    <m/>
    <m/>
    <m/>
    <m/>
    <m/>
  </r>
  <r>
    <x v="1"/>
    <x v="15"/>
    <s v="LA FOLLETTE(TN) POST OFC - INS"/>
    <n v="200989"/>
    <s v="B81RC0"/>
    <d v="2018-08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"/>
    <s v="Sales &amp; Services Associate Training and qualifying exam 421"/>
    <s v="(blank)"/>
    <s v="Create position"/>
    <m/>
    <m/>
    <m/>
    <m/>
    <m/>
    <m/>
  </r>
  <r>
    <x v="1"/>
    <x v="15"/>
    <s v="WOODBURY(TN) POST OFC - INSHD"/>
    <n v="200991"/>
    <s v="B81RC0"/>
    <d v="2018-08-01T00:00:00"/>
    <s v="SALES,SVCS/DISTRIBUTION ASSOC"/>
    <s v="PART-TIME FLEXIBLE"/>
    <n v="43392"/>
    <s v="Varies 6am-6pm"/>
    <s v="SUN"/>
    <s v=" -This position requires successful applicant to qualify on: Sales &amp; Services Associate Training and qualifying exam 421 -Other: 71728315"/>
    <s v="Sales &amp; Services Associate Training and qualifying exam 421"/>
    <n v="71728315"/>
    <n v="71728315"/>
    <m/>
    <m/>
    <m/>
    <m/>
    <m/>
    <m/>
  </r>
  <r>
    <x v="1"/>
    <x v="15"/>
    <s v="NOLENSVILLE(TN) POST OFC - INS"/>
    <n v="200992"/>
    <s v="B81RC0"/>
    <d v="2018-08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"/>
    <s v="Sales &amp; Services Associate Training and qualifying exam 421"/>
    <s v="(blank)"/>
    <s v="Create position"/>
    <m/>
    <m/>
    <m/>
    <m/>
    <m/>
    <m/>
  </r>
  <r>
    <x v="1"/>
    <x v="15"/>
    <s v="ROCKY FACE(GA) POST OFC - INSH"/>
    <n v="200994"/>
    <s v="B81RC0"/>
    <d v="2018-08-01T00:00:00"/>
    <s v="SALES,SVCS/DISTRIBUTION ASSOC"/>
    <s v="PART-TIME FLEXIBLE"/>
    <s v="20-29"/>
    <s v="Varies 6am-6pm"/>
    <s v="SUN"/>
    <s v=" -This position requires successful applicant to qualify on: Sales &amp; Services Associate Training and qualifying exam 421 -Other: 95285182"/>
    <s v="Sales &amp; Services Associate Training and qualifying exam 421"/>
    <n v="95285182"/>
    <n v="95285182"/>
    <m/>
    <m/>
    <m/>
    <m/>
    <m/>
    <m/>
  </r>
  <r>
    <x v="1"/>
    <x v="15"/>
    <s v="PLEASANT VIEW(TN) POST OFC - I"/>
    <n v="201227"/>
    <s v="B81RC0"/>
    <d v="2018-08-01T00:00:00"/>
    <s v="DIST WINDOW CLK"/>
    <s v="PART-TIME FLEXIBLE"/>
    <s v="20-29"/>
    <s v="Varies 6am-6pm"/>
    <s v="SUN"/>
    <s v=" -This position requires successful applicant to qualify on: Sales &amp; Services Associate Training and qualifying exam 421 -Other: SALES,SVCS DISTRIBUTION ASSOC."/>
    <s v="Sales &amp; Services Associate Training and qualifying exam 421"/>
    <s v="SALES,SVCS DISTRIBUTION ASSOC."/>
    <s v="will create SSDA position"/>
    <m/>
    <m/>
    <m/>
    <m/>
    <m/>
    <m/>
  </r>
  <r>
    <x v="1"/>
    <x v="16"/>
    <s v="COCHRANTON(PA) POST OFC - INSH"/>
    <n v="201431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1750824"/>
    <s v="SSDA training and 421 test"/>
    <s v="PTF SSDA  71750824"/>
    <s v="No PSE in BC"/>
    <m/>
    <m/>
    <m/>
    <m/>
    <m/>
    <m/>
  </r>
  <r>
    <x v="1"/>
    <x v="16"/>
    <s v="NORTH VERSAILLES(PA) POST OFC"/>
    <n v="201433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1729647"/>
    <s v="SSDA training and 421 test"/>
    <s v="PTF SSDA  71729647"/>
    <s v="No PSE in BC"/>
    <m/>
    <m/>
    <m/>
    <m/>
    <m/>
    <m/>
  </r>
  <r>
    <x v="1"/>
    <x v="16"/>
    <s v="BRADFORDWOODS(PA) POST OFC - I"/>
    <n v="199982"/>
    <s v="D5BMSB"/>
    <d v="2018-08-01T00:00:00"/>
    <s v="SALES,SVCS/DISTRIBUTION ASSOC"/>
    <s v="PART-TIME FLEXIBLE"/>
    <n v="43392"/>
    <s v="Varies 6am-6pm"/>
    <s v="varies"/>
    <s v=" -This position requires successful applicant to qualify on: SSDA training and 421 test -Other: PTF SSDA 71530473"/>
    <s v="SSDA training and 421 test"/>
    <s v="PTF SSDA 71530473"/>
    <s v="No PSE in BC"/>
    <m/>
    <m/>
    <m/>
    <m/>
    <m/>
    <m/>
  </r>
  <r>
    <x v="1"/>
    <x v="16"/>
    <s v="EVANS CITY(PA) POST OFC - INSH"/>
    <n v="199983"/>
    <s v="D5BMSB"/>
    <d v="2018-08-01T00:00:00"/>
    <s v="SALES,SVCS/DISTRIBUTION ASSOC"/>
    <s v="PART-TIME FLEXIBLE"/>
    <n v="43392"/>
    <s v="Varies 6am-6pm"/>
    <s v="varies"/>
    <s v=" -This position requires successful applicant to qualify on: SSDA training and 421 test -Other: PTF SSDA  72004678"/>
    <s v="SSDA training and 421 test"/>
    <s v="PTF SSDA  72004678"/>
    <s v="No PSE in BC"/>
    <m/>
    <m/>
    <m/>
    <m/>
    <m/>
    <m/>
  </r>
  <r>
    <x v="1"/>
    <x v="16"/>
    <s v="GROVE CITY(PA) POST OFC - INSH"/>
    <n v="199984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04680"/>
    <s v="SSDA training and 421 test"/>
    <s v="PTF SSDA  72004680"/>
    <s v="No PSE in BC"/>
    <m/>
    <m/>
    <m/>
    <m/>
    <m/>
    <m/>
  </r>
  <r>
    <x v="1"/>
    <x v="16"/>
    <s v="HARBORCREEK(PA) POST OFC - INS"/>
    <n v="199985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04679"/>
    <s v="SSDA training and 421 test"/>
    <s v="PTF SSDA  72004679"/>
    <s v="No PSE in BC"/>
    <m/>
    <m/>
    <m/>
    <m/>
    <m/>
    <m/>
  </r>
  <r>
    <x v="1"/>
    <x v="16"/>
    <s v="LEWIS RUN(PA) POST OFC - INSHD"/>
    <n v="199986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04681"/>
    <s v="SSDA training and 421 test"/>
    <s v="PTF SSDA  72004681"/>
    <s v="PSE Higley in BC"/>
    <m/>
    <m/>
    <m/>
    <m/>
    <m/>
    <m/>
  </r>
  <r>
    <x v="1"/>
    <x v="16"/>
    <s v="RENFREW(PA) POST OFC - INSHD"/>
    <n v="199987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04682"/>
    <s v="SSDA training and 421 test"/>
    <s v="PTF SSDA  72004682"/>
    <s v="No PSE in BC"/>
    <m/>
    <m/>
    <m/>
    <m/>
    <m/>
    <m/>
  </r>
  <r>
    <x v="1"/>
    <x v="16"/>
    <s v="TRANSFER(PA) POST OFC - INSHD"/>
    <n v="199988"/>
    <s v="D5BMSB"/>
    <d v="2018-08-01T00:00:00"/>
    <s v="SALES,SVCS/DISTRIBUTION ASSOC"/>
    <s v="PART-TIME FLEXIBLE"/>
    <n v="43392"/>
    <s v="Varies 6am-6pm"/>
    <s v="varies"/>
    <s v=" -This position requires successful applicant to qualify on: SSDA training and 421 test -Other: PTF SSDA  72004686"/>
    <s v="SSDA training and 421 test"/>
    <s v="PTF SSDA  72004686"/>
    <s v="No PSE in BC"/>
    <m/>
    <m/>
    <m/>
    <m/>
    <m/>
    <m/>
  </r>
  <r>
    <x v="1"/>
    <x v="16"/>
    <s v="WARREN(PA) POST OFC - INSHD"/>
    <n v="199990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04683"/>
    <s v="SSDA training and 421 test"/>
    <s v="PTF SSDA  72004683"/>
    <s v="No PSE in BC"/>
    <m/>
    <m/>
    <m/>
    <m/>
    <m/>
    <m/>
  </r>
  <r>
    <x v="1"/>
    <x v="16"/>
    <s v="WATTSBURG(PA) POST OFC - INSHD"/>
    <n v="199994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1382947"/>
    <s v="SSDA training and 421 test"/>
    <s v="PTF SSDA  71382947"/>
    <s v="No PSE in BC"/>
    <m/>
    <m/>
    <m/>
    <m/>
    <m/>
    <m/>
  </r>
  <r>
    <x v="1"/>
    <x v="16"/>
    <s v="CRESSON(PA) POST OFC - INSHD"/>
    <n v="200860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08480"/>
    <s v="SSDA training and 421 test"/>
    <s v="PTF SSDA  72008480"/>
    <s v="PSE Brady in BC"/>
    <m/>
    <m/>
    <m/>
    <m/>
    <m/>
    <m/>
  </r>
  <r>
    <x v="1"/>
    <x v="16"/>
    <s v="OSCEOLA MILLS(PA) POST OFC - I"/>
    <n v="200863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1394808"/>
    <s v="SSDA training and 421 test"/>
    <s v="PTF SSDA  71394808"/>
    <s v="No PSE in BC"/>
    <m/>
    <m/>
    <m/>
    <m/>
    <m/>
    <m/>
  </r>
  <r>
    <x v="1"/>
    <x v="16"/>
    <s v="PORTERSVILLE(PA) POST OFC - IN"/>
    <n v="200865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1131682"/>
    <s v="SSDA training and 421 test"/>
    <s v="PTF SSDA  71131682"/>
    <s v="No PSE in BC"/>
    <m/>
    <m/>
    <m/>
    <m/>
    <m/>
    <m/>
  </r>
  <r>
    <x v="1"/>
    <x v="16"/>
    <s v="PROSPECT(PA) POST OFC - INSHD"/>
    <n v="200866"/>
    <s v="D5BMSB"/>
    <d v="2018-08-01T00:00:00"/>
    <s v="SALES,SVCS/DISTRIBUTION ASSOC"/>
    <s v="PART-TIME FLEXIBLE"/>
    <n v="43392"/>
    <s v="Varies 6am-6pm"/>
    <s v="varies"/>
    <s v=" -This position requires successful applicant to qualify on: SSDA training and 421 test -Other: PTF SSDA  95235947"/>
    <s v="SSDA training and 421 test"/>
    <s v="PTF SSDA  95235947"/>
    <s v="No PSE in BC"/>
    <m/>
    <m/>
    <m/>
    <m/>
    <m/>
    <m/>
  </r>
  <r>
    <x v="1"/>
    <x v="16"/>
    <s v="ROCHESTER(PA) POST OFC - INSHD"/>
    <n v="200875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1518722"/>
    <s v="SSDA training and 421 test"/>
    <s v="PTF SSDA  71518722"/>
    <s v="No PSE in BC"/>
    <m/>
    <m/>
    <m/>
    <m/>
    <m/>
    <m/>
  </r>
  <r>
    <x v="1"/>
    <x v="16"/>
    <s v="UNION CITY(PA) POST OFC - INSH"/>
    <n v="200952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04687"/>
    <s v="SSDA training and 421 test"/>
    <s v="PTF SSDA  72004687"/>
    <s v="No PSE in BC"/>
    <m/>
    <m/>
    <m/>
    <m/>
    <m/>
    <m/>
  </r>
  <r>
    <x v="1"/>
    <x v="16"/>
    <s v="SHELOCTA(PA) POST OFC - INSHD"/>
    <n v="201196"/>
    <s v="D5BMSB"/>
    <d v="2018-08-01T00:00:00"/>
    <s v="SALES,SVCS/DISTRIBUTION ASSOC"/>
    <s v="PART-TIME FLEXIBLE"/>
    <s v="20-29"/>
    <s v="Varies 6am-6pm"/>
    <s v="Varied"/>
    <s v=" -This position requires successful applicant to qualify on: SSDA training and 421 test -Other: PTF SSDA  72008479"/>
    <s v="SSDA training and 421 test"/>
    <s v="PTF SSDA  72008479"/>
    <s v="No PSE in BC"/>
    <m/>
    <m/>
    <m/>
    <m/>
    <m/>
    <m/>
  </r>
  <r>
    <x v="1"/>
    <x v="16"/>
    <s v="DAYTON(PA) POST OFC - INSHD"/>
    <n v="201432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1454050"/>
    <s v="SSDA training and 421 test"/>
    <s v="PTF SSDA  71454050"/>
    <s v="No PSE in BC"/>
    <m/>
    <m/>
    <m/>
    <m/>
    <m/>
    <m/>
  </r>
  <r>
    <x v="1"/>
    <x v="16"/>
    <s v="TITUSVILLE(PA) POST OFC - INSH"/>
    <n v="201435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0171409"/>
    <s v="SSDA training and 421 test"/>
    <s v="PTF SSDA  70171409"/>
    <s v="No PSE in BC"/>
    <m/>
    <m/>
    <m/>
    <m/>
    <m/>
    <m/>
  </r>
  <r>
    <x v="1"/>
    <x v="16"/>
    <s v="ALBION(PA) POST OFC - INSHD"/>
    <n v="201521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10212"/>
    <s v="SSDA training and 421 test"/>
    <s v="PTF SSDA  72010212"/>
    <s v="PSE in BC"/>
    <m/>
    <m/>
    <m/>
    <m/>
    <m/>
    <m/>
  </r>
  <r>
    <x v="1"/>
    <x v="16"/>
    <s v="OIL CITY(PA) POST OFC - INSHD"/>
    <n v="201522"/>
    <s v="D5BMSB"/>
    <d v="2018-08-01T00:00:00"/>
    <s v="SALES,SVCS/DISTRIBUTION ASSOC"/>
    <s v="PART-TIME FLEXIBLE"/>
    <s v="20-29"/>
    <s v="Varies 6am-6pm"/>
    <s v="varies"/>
    <s v=" -This position requires successful applicant to qualify on: SSDA training and 421 test -Other: PTF SSDA  72010075"/>
    <s v="SSDA training and 421 test"/>
    <s v="PTF SSDA  72010075"/>
    <s v="PSE Deeter in BC"/>
    <m/>
    <m/>
    <m/>
    <m/>
    <m/>
    <m/>
  </r>
  <r>
    <x v="2"/>
    <x v="17"/>
    <s v="DWIGHT(IL) POST OFC - INSHD"/>
    <n v="201284"/>
    <s v="YFBJTB"/>
    <d v="2018-08-01T00:00:00"/>
    <s v="SALES,SVCS/DISTRIBUTION ASSOC"/>
    <s v="PART-TIME FLEXIBLE"/>
    <s v="20-29"/>
    <s v="Varies 6am-6pm"/>
    <s v="varies"/>
    <s v=" -This position requires successful applicant to qualify on: 473 Battery Exam; 421 sales &amp; Services Exam (v 3.9)"/>
    <s v="473 Battery Exam; 421 sales &amp; Services Exam (v 3.9)"/>
    <s v="(blank)"/>
    <s v="(blank)"/>
    <m/>
    <m/>
    <m/>
    <m/>
    <m/>
    <m/>
  </r>
  <r>
    <x v="2"/>
    <x v="17"/>
    <s v="DWIGHT(IL) POST OFC - INSHD"/>
    <n v="201511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y Exam; 421 Sales &amp; Services Exam (v 3.9) -Other: HUB PTF to be shared with RMPOs , Gardner and Pontiac."/>
    <s v="473 Battery Exam; 421 sales &amp; Services Exam (v 3.9)"/>
    <s v="HUB PTF to be shared with RMPOs , Gardner and Pontiac."/>
    <s v="(blank)"/>
    <m/>
    <m/>
    <m/>
    <m/>
    <m/>
    <m/>
  </r>
  <r>
    <x v="2"/>
    <x v="17"/>
    <s v="LE ROY(IL) POST OFC - INSHD"/>
    <n v="201498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y Exam; 421 Sales &amp; Services Exam ( v 3.9) -Other: HUB PTF to be shared with RMPOs, Maroa and Heyworth"/>
    <s v="473 Battery Exam; 421 Sales &amp; Services Exam ( v 3.9)"/>
    <s v="HUB PTF to be shared with RMPOs, Maroa and Heyworth"/>
    <s v="(blank)"/>
    <m/>
    <m/>
    <m/>
    <m/>
    <m/>
    <m/>
  </r>
  <r>
    <x v="2"/>
    <x v="17"/>
    <s v="CHEBANSE(IL) POST OFC - INSHD"/>
    <n v="201283"/>
    <s v="YFBJTB"/>
    <d v="2018-08-01T00:00:00"/>
    <s v="SALES,SVCS/DISTRIBUTION ASSOC"/>
    <s v="PART-TIME FLEXIBLE"/>
    <s v="20-29"/>
    <s v="Varies 6am-6pm"/>
    <s v="SUN"/>
    <s v=" -This position requires successful applicant to qualify on: 473 Battery Exam; 421 sales &amp; Services Exam (v 3.9)"/>
    <s v="473 Battery Exam; 421 sales &amp; Services Exam (v 3.9)"/>
    <s v="(blank)"/>
    <s v="(blank)"/>
    <m/>
    <m/>
    <m/>
    <m/>
    <m/>
    <m/>
  </r>
  <r>
    <x v="2"/>
    <x v="17"/>
    <s v="CHEBANSE(IL) POST OFC - INSHD"/>
    <n v="201509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 Exam; 421 Sales &amp; Services Exam (v 3.9) -Other: HUB PTF to be shared with Clifton and Herscher (6 RMPOs)"/>
    <s v="473 batter Exam; 421 Sales &amp; Services Exam (v 3.9)"/>
    <s v="HUB PTF to be shared with Clifton and Herscher (6 RMPOs)"/>
    <s v="(blank)"/>
    <m/>
    <m/>
    <m/>
    <m/>
    <m/>
    <m/>
  </r>
  <r>
    <x v="2"/>
    <x v="17"/>
    <s v="OGLESBY(IL) POST OFC - INSHD"/>
    <n v="201285"/>
    <s v="YFBJTB"/>
    <d v="2018-08-01T00:00:00"/>
    <s v="SALES,SVCS/DISTRIBUTION ASSOC"/>
    <s v="PART-TIME FLEXIBLE"/>
    <s v="20-29"/>
    <s v="Varies 6am-6pm"/>
    <s v="SUN"/>
    <s v=" -This position requires successful applicant to qualify on: 473 Battery Exam; 421 Sales &amp; Services Exam (v 3.9) -Other: HUB PTF to be shared with Marseilles, Peru, and Spring Valley POs"/>
    <s v="473 Battery Exam; 421 sales &amp; Services Exam (v 3.9)"/>
    <s v="HUB PTF to be shared with Marseilles, Peru, and Spring Valley POs"/>
    <s v="(blank)"/>
    <m/>
    <m/>
    <m/>
    <m/>
    <m/>
    <m/>
  </r>
  <r>
    <x v="2"/>
    <x v="17"/>
    <s v="POSEN(IL) POST OFC - INSHD"/>
    <n v="201286"/>
    <s v="YFBJTB"/>
    <d v="2018-08-01T00:00:00"/>
    <s v="SALES,SVCS/DISTRIBUTION ASSOC"/>
    <s v="PART-TIME FLEXIBLE"/>
    <s v="20-29"/>
    <s v="Varies 6am-6pm"/>
    <s v="SUN/rotate  SAT"/>
    <s v=" -This position requires successful applicant to qualify on: 473 Battery Exam; 421 sales &amp; Services Exam (v 3.9)"/>
    <s v="473 Battery Exam; 421 sales &amp; Services Exam (v 3.9)"/>
    <s v="(blank)"/>
    <s v="(blank)"/>
    <m/>
    <m/>
    <m/>
    <m/>
    <m/>
    <m/>
  </r>
  <r>
    <x v="2"/>
    <x v="17"/>
    <s v="SPRING VALLEY(IL) POST OFC - I"/>
    <n v="201291"/>
    <s v="YFBJTB"/>
    <d v="2018-08-01T00:00:00"/>
    <s v="SALES,SVCS/DISTRIBUTION ASSOC"/>
    <s v="PART-TIME FLEXIBLE"/>
    <s v="20-29"/>
    <s v="Varies 6am-6pm"/>
    <s v="SUN"/>
    <s v=" -This position requires successful applicant to qualify on: 473 Battery Exam; 421  -Other: HUB PTF to be shared with Troy Grove &amp; RMPOs and neighboring Area 6 offices"/>
    <s v="473 Battery Exam; 421 "/>
    <s v="HUB PTF to be shared with Troy Grove &amp; RMPOs and neighboring Area 6 offices"/>
    <s v="(blank)"/>
    <m/>
    <m/>
    <m/>
    <m/>
    <m/>
    <m/>
  </r>
  <r>
    <x v="2"/>
    <x v="17"/>
    <s v="SUGAR GROVE(IL) POST OFC - INS"/>
    <n v="201292"/>
    <s v="YFBJTB"/>
    <d v="2018-08-01T00:00:00"/>
    <s v="SALES,SVCS/DISTRIBUTION ASSOC"/>
    <s v="PART-TIME FLEXIBLE"/>
    <s v="20-29"/>
    <s v="Varies 6am-6pm"/>
    <s v="SUN"/>
    <s v=" -This position requires successful applicant to qualify on: 473 Battery Exam; 421 sales &amp; Services Exam (v 3.9)"/>
    <s v="473 Battery Exam; 421 sales &amp; Services Exam (v 3.9)"/>
    <s v="(blank)"/>
    <s v="(blank)"/>
    <m/>
    <m/>
    <m/>
    <m/>
    <m/>
    <m/>
  </r>
  <r>
    <x v="2"/>
    <x v="17"/>
    <s v="WILLOW SPRINGS(IL) POST OFC -"/>
    <n v="201293"/>
    <s v="YFBJTB"/>
    <d v="2018-08-01T00:00:00"/>
    <s v="SALES,SVCS/DISTRIBUTION ASSOC"/>
    <s v="PART-TIME FLEXIBLE"/>
    <s v="20-29"/>
    <s v="Varies 6am-6pm"/>
    <s v="SUN"/>
    <s v=" -This position requires successful applicant to qualify on: 473 Battery Exam; 421 Sales &amp; Services Exam (v3.9)"/>
    <s v="473 Battery Exam; 421 Sales &amp; Services Exam (v3.9)"/>
    <s v="(blank)"/>
    <s v="(blank)"/>
    <m/>
    <m/>
    <m/>
    <m/>
    <m/>
    <m/>
  </r>
  <r>
    <x v="2"/>
    <x v="17"/>
    <s v="ROBBINS(IL) POST OFC - INSHD"/>
    <n v="201307"/>
    <s v="YFBJTB"/>
    <d v="2018-08-01T00:00:00"/>
    <s v="SALES,SVCS/DISTRIBUTION ASSOC"/>
    <s v="PART-TIME FLEXIBLE"/>
    <s v="20-29"/>
    <s v="Varies 6am-6pm"/>
    <s v="SUN"/>
    <s v=" -This position requires successful applicant to qualify on: 473 Battery Exam; 421 sales &amp; Services Exam (v3.9) -Other: HUB PTF to be shared with Flossmoor and Mokena"/>
    <s v="473 Battery Exam; 421 Sales &amp; Services Exam (v3.9)"/>
    <s v="HUB PTF to be shared with Flossmoor and Mokena"/>
    <s v="(blank)"/>
    <m/>
    <m/>
    <m/>
    <m/>
    <m/>
    <m/>
  </r>
  <r>
    <x v="2"/>
    <x v="17"/>
    <s v="GIBSON CITY(IL) POST OFC - INS"/>
    <n v="201495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y Exam; 421 Sales &amp; Services Exam  (v3.9) -Other: HUB PTF to be shared with RMPOs, Chatsworth and Forrest"/>
    <s v="473 Battery Exam; 421 Sales &amp; Services Exam  (v3.9)"/>
    <s v="HUB PTF to be shared with RMPOs, Chatsworth and Forrest"/>
    <s v="(blank)"/>
    <m/>
    <m/>
    <m/>
    <m/>
    <m/>
    <m/>
  </r>
  <r>
    <x v="2"/>
    <x v="17"/>
    <s v="GRIDLEY(IL) POST OFC - INSHD"/>
    <n v="201496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y Exam; 421 Sales &amp; Services Exam (v3.9) -Other: HUB PTF to be shared with RMPOs Chenoa and Minonk"/>
    <s v="473 Battery Exam; 421 Sales &amp; Services Exam (v3.9)"/>
    <s v="HUB PTF to be shared with RMPOs Chenoa and Minonk"/>
    <s v="(blank)"/>
    <m/>
    <m/>
    <m/>
    <m/>
    <m/>
    <m/>
  </r>
  <r>
    <x v="2"/>
    <x v="17"/>
    <s v="HUDSON(IL) POST OFC - INSHD"/>
    <n v="201497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y Exam; 421 Sales &amp; Services Exam ( v 3.9) -Other: HUB PTF to be shared with Danvers and Mackinaw"/>
    <s v="473 Battery Exam; 421 Sales &amp; Services Exam ( v 3.9)"/>
    <s v="HUB PTF to be shared with Danvers and Mackinaw"/>
    <s v="(blank)"/>
    <m/>
    <m/>
    <m/>
    <m/>
    <m/>
    <m/>
  </r>
  <r>
    <x v="2"/>
    <x v="17"/>
    <s v="PAXTON(IL) POST OFC - INSHD"/>
    <n v="201499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y Exam; 421 Sales &amp; Services Exam ( v 3.9) -Other: HUB PTF to be shared with Rossville and Hoopeston."/>
    <s v="473 Battery Exam; 421 Sales &amp; Services Exam ( v 3.9)"/>
    <s v="HUB PTF to be shared with Rossville and Hoopeston."/>
    <s v="(blank)"/>
    <m/>
    <m/>
    <m/>
    <m/>
    <m/>
    <m/>
  </r>
  <r>
    <x v="2"/>
    <x v="17"/>
    <s v="PLANO(IL) POST OFC - INSHD"/>
    <n v="201500"/>
    <s v="YFBJTB"/>
    <d v="2018-08-01T00:00:00"/>
    <s v="SALES,SVCS/DISTRIBUTION ASSOC"/>
    <s v="PART-TIME FLEXIBLE"/>
    <s v="20-29"/>
    <s v="6 days per week"/>
    <s v="varies"/>
    <s v=" -This position requires successful applicant to qualify on: 473 Batteryb Exam; 421 Sales &amp; Services Exam ( v 3.9)  -Other: HUB PTF to be shared with Earlville and Waterman, including both offices RMPOs"/>
    <s v="473 Batteryb Exam; 421 Sales &amp; Services Exam ( v 3.9) "/>
    <s v="HUB PTF to be shared with Earlville and Waterman, including both offices RMPOs"/>
    <s v="(blank)"/>
    <m/>
    <m/>
    <m/>
    <m/>
    <m/>
    <m/>
  </r>
  <r>
    <x v="2"/>
    <x v="18"/>
    <s v="CHELSEA(MI) POST OFC - INSHD"/>
    <n v="200019"/>
    <s v="KNYWYK"/>
    <d v="2018-08-01T00:00:00"/>
    <s v="SALES,SVCS/DISTRIBUTION ASSOC"/>
    <s v="PART-TIME FLEXIBLE"/>
    <s v="20-29"/>
    <s v="Varies 6am-6pm"/>
    <s v="Sunday"/>
    <s v=" -This position requires successful applicant to qualify on: 421 Sales, Service4s (V3.9) -Other: 71737736"/>
    <s v="421 Sales, Service4s (V3.9)"/>
    <n v="71737736"/>
    <n v="71737736"/>
    <m/>
    <m/>
    <m/>
    <m/>
    <m/>
    <m/>
  </r>
  <r>
    <x v="2"/>
    <x v="18"/>
    <s v="CHELSEA(MI) POST OFC - INSHD"/>
    <n v="200020"/>
    <s v="KNYWYK"/>
    <d v="2018-08-01T00:00:00"/>
    <s v="SALES,SVCS/DISTRIBUTION ASSOC"/>
    <s v="PART-TIME FLEXIBLE"/>
    <s v="20-29"/>
    <s v="Varies 6am-6pm"/>
    <s v="Sunday"/>
    <s v=" -This position requires successful applicant to qualify on: 421 Sales, Services (V3.9) -Other: 71379672"/>
    <s v="421 Sales, Services (V3.9)"/>
    <n v="71379672"/>
    <n v="71379672"/>
    <m/>
    <m/>
    <m/>
    <m/>
    <m/>
    <m/>
  </r>
  <r>
    <x v="2"/>
    <x v="18"/>
    <s v="OTISVILLE(MI) POST OFC - INSHD"/>
    <n v="199769"/>
    <s v="KNYWYK"/>
    <d v="2018-08-01T00:00:00"/>
    <s v="SALES,SVCS/DISTRIBUTION ASSOC"/>
    <s v="PART-TIME FLEXIBLE"/>
    <s v="20-29"/>
    <s v="Varies 6am-6pm"/>
    <s v="Sunday"/>
    <s v=" -This position requires successful applicant to qualify on: 421 Sales, Services (V3.9) -Other: 71999004"/>
    <s v="421 Sales, Services (V3.9)"/>
    <n v="71999004"/>
    <n v="71999004"/>
    <m/>
    <m/>
    <m/>
    <m/>
    <m/>
    <m/>
  </r>
  <r>
    <x v="2"/>
    <x v="19"/>
    <s v="BOWLING GREEN(MO) POST OFC - I"/>
    <n v="200403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95808852"/>
    <s v="Window - Scheme - 421 Sales and Services (V3.9)"/>
    <s v="Job#95808852"/>
    <s v="(blank)"/>
    <m/>
    <m/>
    <m/>
    <m/>
    <m/>
    <m/>
  </r>
  <r>
    <x v="2"/>
    <x v="19"/>
    <s v="VANDALIA(IL) POST OFC - INSHD"/>
    <n v="200973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1314692"/>
    <s v="Window - Scheme - 421 Sales and Services (V3.9)"/>
    <s v="Job#71314692"/>
    <s v="(blank)"/>
    <m/>
    <m/>
    <m/>
    <m/>
    <m/>
    <m/>
  </r>
  <r>
    <x v="2"/>
    <x v="19"/>
    <s v="PALMYRA(MO) POST OFC - INSHD"/>
    <n v="199826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0729950"/>
    <s v="Window - Scheme - 421 Sales and Services (V3.9)"/>
    <s v="Job#70729950"/>
    <s v="(blank)"/>
    <m/>
    <m/>
    <m/>
    <m/>
    <m/>
    <m/>
  </r>
  <r>
    <x v="2"/>
    <x v="19"/>
    <s v="SULLIVAN(IL) POST OFC - INSHD"/>
    <n v="199771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1312468"/>
    <s v="Window - Scheme - 421 Sales and Services (V3.9)"/>
    <s v="Job#71312468"/>
    <s v="(blank)"/>
    <m/>
    <m/>
    <m/>
    <m/>
    <m/>
    <m/>
  </r>
  <r>
    <x v="2"/>
    <x v="19"/>
    <s v="SULLIVAN(IL) POST OFC - INSHD"/>
    <n v="199883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1995887"/>
    <s v="Window - Scheme - 421 Sales and Services (V3.9)"/>
    <s v="Job#71995887"/>
    <s v="(blank)"/>
    <m/>
    <m/>
    <m/>
    <m/>
    <m/>
    <m/>
  </r>
  <r>
    <x v="2"/>
    <x v="19"/>
    <s v="MARYVILLE(IL) POST OFC - INSHD"/>
    <n v="199824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1343514"/>
    <s v="Window - Scheme - 421 Sales and Services (V3.9)"/>
    <s v="Job#71343514"/>
    <s v="(blank)"/>
    <m/>
    <m/>
    <m/>
    <m/>
    <m/>
    <m/>
  </r>
  <r>
    <x v="2"/>
    <x v="19"/>
    <s v="SMITHTON(IL) POST OFC - INSHD"/>
    <n v="199825"/>
    <s v="KTCHP0"/>
    <d v="2018-08-01T00:00:00"/>
    <s v="SALES,SVCS/DISTRIBUTION ASSOC"/>
    <s v="PART-TIME FLEXIBLE"/>
    <s v="20-29"/>
    <s v="6 days per week"/>
    <s v="varies"/>
    <s v=" -This position requires successful applicant to qualify on: 421 Sales and Services (V3.9) -Other: Job#95564841"/>
    <s v="421 Sales and Services (V3.9)"/>
    <s v="Job#95564841"/>
    <s v="(blank)"/>
    <m/>
    <m/>
    <m/>
    <m/>
    <m/>
    <m/>
  </r>
  <r>
    <x v="2"/>
    <x v="19"/>
    <s v="SMITHTON(IL) POST OFC - INSHD"/>
    <n v="199834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2004187"/>
    <s v="Window - Scheme - 421 Sales and Services (V3.9)"/>
    <s v="Job#72004187"/>
    <s v="(blank)"/>
    <m/>
    <m/>
    <m/>
    <m/>
    <m/>
    <m/>
  </r>
  <r>
    <x v="2"/>
    <x v="19"/>
    <s v="SHELBYVILLE(IL) POST OFC - INS"/>
    <n v="199827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95543986"/>
    <s v="Window - Scheme - 421 Sales and Services (V3.9)"/>
    <s v="Job#95543986"/>
    <s v="(blank)"/>
    <m/>
    <m/>
    <m/>
    <m/>
    <m/>
    <m/>
  </r>
  <r>
    <x v="2"/>
    <x v="19"/>
    <s v="EDINA(MO) POST OFC - INSHD"/>
    <n v="199835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2004188"/>
    <s v="Window - Scheme - 421 Sales and Services (V3.9)"/>
    <s v="Job#72004188"/>
    <s v="(blank)"/>
    <m/>
    <m/>
    <m/>
    <m/>
    <m/>
    <m/>
  </r>
  <r>
    <x v="2"/>
    <x v="19"/>
    <s v="OWENSVILLE(MO) POST OFC - INSH"/>
    <n v="199836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2004189"/>
    <s v="Window - Scheme - 421 Sales and Services (V3.9)"/>
    <s v="Job#72004189"/>
    <s v="(blank)"/>
    <m/>
    <m/>
    <m/>
    <m/>
    <m/>
    <m/>
  </r>
  <r>
    <x v="2"/>
    <x v="19"/>
    <s v="LITCHFIELD(IL) POST OFC - INSH"/>
    <n v="200115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1358676"/>
    <s v="Window - Scheme - 421 Sales and Services (V3.9)"/>
    <s v="Job#71358676"/>
    <s v="(blank)"/>
    <m/>
    <m/>
    <m/>
    <m/>
    <m/>
    <m/>
  </r>
  <r>
    <x v="2"/>
    <x v="19"/>
    <s v="HAWK POINT(MO) POST OFC - INSH"/>
    <n v="200972"/>
    <s v="KTCHP0"/>
    <d v="2018-08-01T00:00:00"/>
    <s v="SALES,SVCS/DISTRIBUTION ASSOC"/>
    <s v="PART-TIME FLEXIBLE"/>
    <s v="20-29"/>
    <s v="6 days per week"/>
    <s v="varies"/>
    <s v=" -This position requires successful applicant to qualify on: Window - Scheme - 421 Sales and Services (V3.9) -Other: Job#71912975"/>
    <s v="Window - Scheme - 421 Sales and Services (V3.9)"/>
    <s v="Job#71912975"/>
    <s v="(blank)"/>
    <m/>
    <m/>
    <m/>
    <m/>
    <m/>
    <m/>
  </r>
  <r>
    <x v="2"/>
    <x v="20"/>
    <s v="WABASH(IN) POST OFC - INSHD"/>
    <n v="200243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324454. -Other: This position is at the Roann office."/>
    <s v="exam 421 for position 71324454."/>
    <s v="This position is at the Roann office."/>
    <s v="(blank)"/>
    <m/>
    <m/>
    <m/>
    <m/>
    <m/>
    <m/>
  </r>
  <r>
    <x v="2"/>
    <x v="20"/>
    <s v="CONVERSE(IN) POST OFC - INSHD"/>
    <n v="200162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999261"/>
    <s v="exam 421 for position 71999261"/>
    <s v="(blank)"/>
    <s v="(blank)"/>
    <m/>
    <m/>
    <m/>
    <m/>
    <m/>
    <m/>
  </r>
  <r>
    <x v="2"/>
    <x v="20"/>
    <s v="CHURUBUSCO(IN) POST OFC - INSH"/>
    <n v="200164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95802432."/>
    <s v="exam 421 for position 95802432."/>
    <s v="(blank)"/>
    <s v="(blank)"/>
    <m/>
    <m/>
    <m/>
    <m/>
    <m/>
    <m/>
  </r>
  <r>
    <x v="2"/>
    <x v="20"/>
    <s v="DALE(IN) POST OFC - INSHD"/>
    <n v="200165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437168."/>
    <s v="exam 421 for position 71437168."/>
    <s v="(blank)"/>
    <s v="(blank)"/>
    <m/>
    <m/>
    <m/>
    <m/>
    <m/>
    <m/>
  </r>
  <r>
    <x v="2"/>
    <x v="20"/>
    <s v="GREENSBURG(IN) POST OFC - INSH"/>
    <n v="200166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535844."/>
    <s v="exam 421 for position 71535844."/>
    <s v="(blank)"/>
    <s v="(blank)"/>
    <m/>
    <m/>
    <m/>
    <m/>
    <m/>
    <m/>
  </r>
  <r>
    <x v="2"/>
    <x v="20"/>
    <s v="HARTFORD CITY(IN) POST OFC - I"/>
    <n v="200167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314229."/>
    <s v="exam 421 for position 71314229."/>
    <s v="(blank)"/>
    <s v="(blank)"/>
    <m/>
    <m/>
    <m/>
    <m/>
    <m/>
    <m/>
  </r>
  <r>
    <x v="2"/>
    <x v="20"/>
    <s v="HUNTINGBURG(IN) POST OFC - INS"/>
    <n v="200168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287684."/>
    <s v="exam 421 for position 71287684."/>
    <s v="(blank)"/>
    <s v="(blank)"/>
    <m/>
    <m/>
    <m/>
    <m/>
    <m/>
    <m/>
  </r>
  <r>
    <x v="2"/>
    <x v="20"/>
    <s v="MONTGOMERY(IN) POST OFC - INSH"/>
    <n v="200169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437169."/>
    <s v="exam 421 for position 71437169."/>
    <s v="(blank)"/>
    <s v="(blank)"/>
    <m/>
    <m/>
    <m/>
    <m/>
    <m/>
    <m/>
  </r>
  <r>
    <x v="2"/>
    <x v="20"/>
    <s v="NEW HAVEN(IN) POST OFC - INSHD"/>
    <n v="200170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328701."/>
    <s v="exam 421 for position 71328701."/>
    <s v="(blank)"/>
    <s v="(blank)"/>
    <m/>
    <m/>
    <m/>
    <m/>
    <m/>
    <m/>
  </r>
  <r>
    <x v="2"/>
    <x v="20"/>
    <s v="PAOLI(IN) POST OFC - INSHD"/>
    <n v="200171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0273529."/>
    <s v="exam 421 for position 70273529."/>
    <s v="(blank)"/>
    <s v="(blank)"/>
    <m/>
    <m/>
    <m/>
    <m/>
    <m/>
    <m/>
  </r>
  <r>
    <x v="2"/>
    <x v="20"/>
    <s v="GENEVA(IN) POST OFC - INSHD"/>
    <n v="200183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333259."/>
    <s v="exam 421 for position 71333259."/>
    <s v="(blank)"/>
    <s v="(blank)"/>
    <m/>
    <m/>
    <m/>
    <m/>
    <m/>
    <m/>
  </r>
  <r>
    <x v="2"/>
    <x v="20"/>
    <s v="NORTH LIBERTY(IN) POST OFC - I"/>
    <n v="200213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793220."/>
    <s v="exam 421 for position 71793220."/>
    <s v="(blank)"/>
    <s v="(blank)"/>
    <m/>
    <m/>
    <m/>
    <m/>
    <m/>
    <m/>
  </r>
  <r>
    <x v="2"/>
    <x v="20"/>
    <s v="ANGOLA(IN) POST OFC - INSHD"/>
    <n v="200214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95515316."/>
    <s v="exam 421 for position 95515316."/>
    <s v="(blank)"/>
    <s v="(blank)"/>
    <m/>
    <m/>
    <m/>
    <m/>
    <m/>
    <m/>
  </r>
  <r>
    <x v="2"/>
    <x v="20"/>
    <s v="ANGOLA(IN) POST OFC - INSHD"/>
    <n v="200237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231780."/>
    <s v="exam 421 for position 71231780."/>
    <s v="(blank)"/>
    <s v="(blank)"/>
    <m/>
    <m/>
    <m/>
    <m/>
    <m/>
    <m/>
  </r>
  <r>
    <x v="2"/>
    <x v="20"/>
    <s v="NEW PARIS(IN) POST OFC - INSHD"/>
    <n v="200228"/>
    <s v="VPD700"/>
    <d v="2018-08-01T00:00:00"/>
    <s v="SALES,SVCS/DISTRIBUTION ASSOC"/>
    <s v="PART-TIME FLEXIBLE"/>
    <n v="43392"/>
    <s v="Varies 6am-6pm"/>
    <s v="varies"/>
    <s v=" -This position requires successful applicant to qualify on: exam 421 on position 71724584."/>
    <s v="exam 421 on position 71724584."/>
    <s v="(blank)"/>
    <s v="(blank)"/>
    <m/>
    <m/>
    <m/>
    <m/>
    <m/>
    <m/>
  </r>
  <r>
    <x v="2"/>
    <x v="20"/>
    <s v="BRAZIL(IN) POST OFC - INSHD"/>
    <n v="200229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914760."/>
    <s v="exam 421 for position 71914760."/>
    <s v="(blank)"/>
    <s v="(blank)"/>
    <m/>
    <m/>
    <m/>
    <m/>
    <m/>
    <m/>
  </r>
  <r>
    <x v="2"/>
    <x v="20"/>
    <s v="ALEXANDRIA(IN) POST OFC - INSH"/>
    <n v="200231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0609986."/>
    <s v="exam 421 for position 70609986."/>
    <s v="(blank)"/>
    <s v="(blank)"/>
    <m/>
    <m/>
    <m/>
    <m/>
    <m/>
    <m/>
  </r>
  <r>
    <x v="2"/>
    <x v="20"/>
    <s v="PLYMOUTH(IN) POST OFC - INSHD"/>
    <n v="200235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347089."/>
    <s v="exam 421 for position 71347089."/>
    <s v="(blank)"/>
    <s v="(blank)"/>
    <m/>
    <m/>
    <m/>
    <m/>
    <m/>
    <m/>
  </r>
  <r>
    <x v="2"/>
    <x v="20"/>
    <s v="LOOGOOTEE(IN) POST OFC - INSHD"/>
    <n v="200335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0997886."/>
    <s v="exam 421 for position 70997886."/>
    <s v="(blank)"/>
    <s v="(blank)"/>
    <m/>
    <m/>
    <m/>
    <m/>
    <m/>
    <m/>
  </r>
  <r>
    <x v="2"/>
    <x v="20"/>
    <s v="FORTVILLE(IN) POST OFC - INSHD"/>
    <n v="200353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95725396."/>
    <s v="exam 421 for position 95725396."/>
    <s v="(blank)"/>
    <s v="(blank)"/>
    <m/>
    <m/>
    <m/>
    <m/>
    <m/>
    <m/>
  </r>
  <r>
    <x v="2"/>
    <x v="20"/>
    <s v="ROSSVILLE(IN) POST OFC - INSHD"/>
    <n v="200723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1195203."/>
    <s v="exam 421 for position 71195203."/>
    <s v="(blank)"/>
    <s v="(blank)"/>
    <m/>
    <m/>
    <m/>
    <m/>
    <m/>
    <m/>
  </r>
  <r>
    <x v="2"/>
    <x v="20"/>
    <s v="PIERCETON(IN) POST OFC - INSHD"/>
    <n v="200724"/>
    <s v="VPD700"/>
    <d v="2018-08-01T00:00:00"/>
    <s v="SALES AND SERVICES ASSOCIATE"/>
    <s v="PART-TIME FLEXIBLE"/>
    <n v="43392"/>
    <s v="Varies 6am-6pm"/>
    <s v="varies"/>
    <s v=" -This position requires successful applicant to qualify on: exam 421 for position 71748891."/>
    <s v="exam 421 for position 71748891."/>
    <s v="(blank)"/>
    <s v="(blank)"/>
    <m/>
    <m/>
    <m/>
    <m/>
    <m/>
    <m/>
  </r>
  <r>
    <x v="2"/>
    <x v="20"/>
    <s v="ELWOOD(IN) POST OFC - INSHD"/>
    <n v="200726"/>
    <s v="VPD700"/>
    <d v="2018-08-01T00:00:00"/>
    <s v="SALES,SVCS/DISTRIBUTION ASSOC"/>
    <s v="PART-TIME FLEXIBLE"/>
    <n v="43392"/>
    <s v="Varies 6am-6pm"/>
    <s v="varies"/>
    <s v=" -This position requires successful applicant to qualify on: exam 421 for position 72007568."/>
    <s v="exam 421 for position 72007568."/>
    <s v="(blank)"/>
    <s v="(blank)"/>
    <m/>
    <m/>
    <m/>
    <m/>
    <m/>
    <m/>
  </r>
  <r>
    <x v="2"/>
    <x v="21"/>
    <s v="GOBLES(MI) POST OFC - INSHD"/>
    <n v="200058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676247, Window, Distribution, Other Duties as Assigned"/>
    <s v="Window"/>
    <s v="71676247, Window, Distribution, Other Duties as Assigned"/>
    <n v="71676247"/>
    <m/>
    <m/>
    <m/>
    <m/>
    <m/>
    <m/>
  </r>
  <r>
    <x v="2"/>
    <x v="21"/>
    <s v="SANFORD(MI) POST OFC - INSHD"/>
    <n v="200059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297287, Window, Distribution, Other duties  as assigned"/>
    <s v="Window"/>
    <s v="71297287, Window, Distribution, Other duties  as assigned"/>
    <n v="71297287"/>
    <m/>
    <m/>
    <m/>
    <m/>
    <m/>
    <m/>
  </r>
  <r>
    <x v="2"/>
    <x v="21"/>
    <s v="COLOMA(MI) POST OFC - INSHD"/>
    <n v="200060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937672, Window, Distribution, Other duties as assigned"/>
    <s v="Window"/>
    <s v="71937672, Window, Distribution, Other duties as assigned"/>
    <n v="71937672"/>
    <m/>
    <m/>
    <m/>
    <m/>
    <m/>
    <m/>
  </r>
  <r>
    <x v="2"/>
    <x v="21"/>
    <s v="BELLAIRE(MI) POST OFC - INSHD"/>
    <n v="200061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466603, Window, Distribution, Other duties as assigned"/>
    <s v="Window"/>
    <s v="71466603, Window, Distribution, Other duties as assigned"/>
    <n v="71466603"/>
    <m/>
    <m/>
    <m/>
    <m/>
    <m/>
    <m/>
  </r>
  <r>
    <x v="2"/>
    <x v="21"/>
    <s v="ADA(MI) POST OFC - INSHD"/>
    <n v="201482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604488, Window, Distribution, other duties as assigned"/>
    <s v="Window"/>
    <s v="71604488, Window, Distribution, other duties as assigned"/>
    <n v="71604488"/>
    <m/>
    <m/>
    <m/>
    <m/>
    <m/>
    <m/>
  </r>
  <r>
    <x v="2"/>
    <x v="21"/>
    <s v="SPRING LAKE(MI) POST OFC - INS"/>
    <n v="201483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853895, Window, Distribution, other duties as assigned"/>
    <s v="Window"/>
    <s v="71853895, Window, Distribution, other duties as assigned"/>
    <n v="71853895"/>
    <m/>
    <m/>
    <m/>
    <m/>
    <m/>
    <m/>
  </r>
  <r>
    <x v="2"/>
    <x v="21"/>
    <s v="EMPIRE(MI) POST OFC - INSHD"/>
    <n v="201484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445146, Window, Distribution, other duties as assigned"/>
    <s v="Window"/>
    <s v="71445146, Window, Distribution, other duties as assigned"/>
    <n v="71445146"/>
    <m/>
    <m/>
    <m/>
    <m/>
    <m/>
    <m/>
  </r>
  <r>
    <x v="2"/>
    <x v="21"/>
    <s v="CURTIS(MI) POST OFC - INSHD"/>
    <n v="201485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359347, Window, Distribution, other duties as assigned"/>
    <s v="Window"/>
    <s v="71359347, Window, Distribution, other duties as assigned"/>
    <n v="71359347"/>
    <m/>
    <m/>
    <m/>
    <m/>
    <m/>
    <m/>
  </r>
  <r>
    <x v="2"/>
    <x v="21"/>
    <s v="MANCELONA(MI) POST OFC - INSHD"/>
    <n v="201486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296527, Window, Distribution, other duties as assigned"/>
    <s v="Window"/>
    <s v="71296527, Window, Distribution, other duties as assigned"/>
    <n v="71296527"/>
    <m/>
    <m/>
    <m/>
    <m/>
    <m/>
    <m/>
  </r>
  <r>
    <x v="2"/>
    <x v="21"/>
    <s v="RAVENNA(MI) POST OFC - INSHD"/>
    <n v="201487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71364024, Window, Distribution, other duties as assigned"/>
    <s v="Window"/>
    <s v="71364024, Window, Distribution, other duties as assigned"/>
    <n v="71364024"/>
    <m/>
    <m/>
    <m/>
    <m/>
    <m/>
    <m/>
  </r>
  <r>
    <x v="2"/>
    <x v="21"/>
    <s v="FARWELL(MI) POST OFC - INSHD"/>
    <n v="201488"/>
    <s v="FJ1H5B"/>
    <d v="2018-08-01T00:00:00"/>
    <s v="SALES,SVCS/DISTRIBUTION ASSOC"/>
    <s v="PART-TIME FLEXIBLE"/>
    <n v="43392"/>
    <s v="Varies 6am-6pm"/>
    <s v="varies"/>
    <s v=" -This position requires successful applicant to qualify on: Window -Other: 95486985, Window, Distribution, other duties as assigned"/>
    <s v="Window"/>
    <s v="95486985, Window, Distribution, other duties as assigned"/>
    <n v="95486985"/>
    <m/>
    <m/>
    <m/>
    <m/>
    <m/>
    <m/>
  </r>
  <r>
    <x v="2"/>
    <x v="21"/>
    <s v="LINWOOD(MI) POST OFC - INSHD"/>
    <n v="201491"/>
    <s v="FJ1H5B"/>
    <d v="2018-08-01T00:00:00"/>
    <s v="SALES,SVCS/DISTRIBUTION ASSOC"/>
    <s v="PART-TIME FLEXIBLE"/>
    <n v="43392"/>
    <s v="Varies 6am-6pm"/>
    <s v="varies"/>
    <s v=" -This position requires successful applicant to qualify on: 71964841 -Other: 71964841, Window, Distribution, other duties as assigned"/>
    <n v="71964841"/>
    <s v="71964841, Window, Distribution, other duties as assigned"/>
    <n v="71964841"/>
    <m/>
    <m/>
    <m/>
    <m/>
    <m/>
    <m/>
  </r>
  <r>
    <x v="2"/>
    <x v="22"/>
    <s v="RANDOM LAKE(WI) POST OFC - INS"/>
    <n v="200036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JANESVILLE(WI) POST OFC - INSH"/>
    <n v="200031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PTF position is located at the Avalon, (WI) RMPO; flexible schedule; window and other duties as assigned."/>
    <s v="Sales and Services Assoicate Exam 421 (course #10021148) &amp; Sales and Services Associate (SSA) OTJ training (course #10021146); Scheme."/>
    <s v="PTF position is located at the Avalon, (WI) RMPO; flexible schedule; window and other duties as assigned."/>
    <s v="(blank)"/>
    <m/>
    <m/>
    <m/>
    <m/>
    <m/>
    <m/>
  </r>
  <r>
    <x v="2"/>
    <x v="22"/>
    <s v="CAMBRIDGE(WI) POST OFC - INSHD"/>
    <n v="200026"/>
    <s v="KKWNB1"/>
    <d v="2018-08-01T00:00:00"/>
    <s v="SALES,SVCS/DISTRIBUTION ASSOC"/>
    <s v="PART-TIME FLEXIBLE"/>
    <n v="43392"/>
    <s v="6 days per week"/>
    <s v="will vary"/>
    <s v=" -This position requires successful applicant to qualify on: Sales and Services Assoicate Exam 421 (course #10021148) &amp; Sales and Services Associate (SSA) OTJ training (course #10021146); Scheme. -Other: work hours and off days will vary; other duties as assigned."/>
    <s v="Sales and Services Assoicate Exam 421 (course #10021148) &amp; Sales and Services Associate (SSA) OTJ training (course #10021146); Scheme."/>
    <s v="work hours and off days will vary; other duties as assigned."/>
    <s v="(blank)"/>
    <m/>
    <m/>
    <m/>
    <m/>
    <m/>
    <m/>
  </r>
  <r>
    <x v="2"/>
    <x v="22"/>
    <s v="BEAVER DAM(WI) POST OFC - INSH"/>
    <n v="200027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BELGIUM(WI) POST OFC - INSHD"/>
    <n v="200028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WOODRUFF(WI) POST OFC - INSHD"/>
    <n v="200029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HORTONVILLE(WI) POST OFC - INS"/>
    <n v="200030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WINNEBAGO(WI) POST OFC - INSHD"/>
    <n v="200032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LAKE MILLS(WI) POST OFC - INSH"/>
    <n v="200033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WAUPACA(WI) POST OFC - INSHD"/>
    <n v="200034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DOUSMAN(WI) POST OFC - INSHD"/>
    <n v="200035"/>
    <s v="KKWNB1"/>
    <d v="2018-08-01T00:00:00"/>
    <s v="SALES,SVCS/DISTRIBUTION ASSOC"/>
    <s v="PART-TIME FLEXIBLE"/>
    <n v="43392"/>
    <s v="6 days per week"/>
    <s v="varies"/>
    <s v=" -This position requires successful applicant to qualify on: Sales and Services Assoicate Exam 421 (course #10021148) &amp; Sales and Services Associate (SSA) OTJ training (course #10021146); Scheme.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2"/>
    <x v="22"/>
    <s v="PLYMOUTH(WI) POST OFC - INSHD"/>
    <n v="200188"/>
    <s v="KKWNB1"/>
    <d v="2018-08-01T00:00:00"/>
    <s v="SALES,SVCS/DISTRIBUTION ASSOC"/>
    <s v="PART-TIME FLEXIBLE"/>
    <n v="43392"/>
    <s v="6 days per week"/>
    <s v="Various"/>
    <s v=" -This position requires successful applicant to qualify on: - Sales and Services Assoicate Exam 421 (course #10021148) &amp; Sales and Services Associate (SSA) OTJ training (course #10021146); Scheme.  -Other: flexible work schedule; window and other duties as assigned."/>
    <s v="- Sales and Services Assoicate Exam 421 (course #10021148) &amp; Sales and Services Associate (SSA) OTJ training (course #10021146); Scheme. "/>
    <s v="flexible work schedule; window and other duties as assigned."/>
    <s v="(blank)"/>
    <m/>
    <m/>
    <m/>
    <m/>
    <m/>
    <m/>
  </r>
  <r>
    <x v="2"/>
    <x v="22"/>
    <s v="MORTON GROVE(IL) POST OFC - IN"/>
    <n v="200423"/>
    <s v="KKWNB1"/>
    <d v="2018-08-01T00:00:00"/>
    <s v="SALES,SVCS/DISTRIBUTION ASSOC"/>
    <s v="PART-TIME FLEXIBLE"/>
    <n v="43392"/>
    <s v="6 days per week"/>
    <s v="will vary"/>
    <s v=" -This position requires successful applicant to qualify on: Sales and Services Assoicate Exam 421 (course #10021148) &amp; Sales and Services Associate (SSA) OTJ training (course #10021146); Scheme.  -Other: flexible schedule; window and other duties as assigned."/>
    <s v="Sales and Services Assoicate Exam 421 (course #10021148) &amp; Sales and Services Associate (SSA) OTJ training (course #10021146); Scheme."/>
    <s v="flexible schedule; window and other duties as assigned."/>
    <s v="(blank)"/>
    <m/>
    <m/>
    <m/>
    <m/>
    <m/>
    <m/>
  </r>
  <r>
    <x v="3"/>
    <x v="23"/>
    <s v="CANAJOHARIE(NY) POST OFC - INS"/>
    <n v="200590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263279; PTF"/>
    <s v="71263279, PTF SSDA"/>
    <m/>
    <m/>
    <m/>
    <m/>
    <m/>
    <m/>
  </r>
  <r>
    <x v="3"/>
    <x v="23"/>
    <s v="CHENANGO BRIDGE(NY) POST OFC -"/>
    <n v="200592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m/>
    <m/>
    <m/>
    <m/>
    <m/>
    <m/>
  </r>
  <r>
    <x v="3"/>
    <x v="23"/>
    <s v="FINEVIEW(NY) POST OFC - INSHD"/>
    <n v="200593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m/>
    <m/>
    <m/>
    <m/>
    <m/>
    <m/>
  </r>
  <r>
    <x v="3"/>
    <x v="23"/>
    <s v="KINDERHOOK(NY) POST OFC - INSH"/>
    <n v="200594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349428, PTF SSDA"/>
    <s v="71349428, PTF SSDA"/>
    <m/>
    <m/>
    <m/>
    <m/>
    <m/>
    <m/>
  </r>
  <r>
    <x v="3"/>
    <x v="23"/>
    <s v="LITTLE FALLS(NY) POST OFC - IN"/>
    <n v="200595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m/>
    <m/>
    <m/>
    <m/>
    <m/>
    <m/>
  </r>
  <r>
    <x v="3"/>
    <x v="23"/>
    <s v="MECHANICVILLE(NY) POST OFC - I"/>
    <n v="200596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058377, PTF SSDA"/>
    <s v="71058377, PTF SSDA"/>
    <m/>
    <m/>
    <m/>
    <m/>
    <m/>
    <m/>
  </r>
  <r>
    <x v="3"/>
    <x v="23"/>
    <s v="MIDDLE GROVE(NY) POST OFC - IN"/>
    <n v="200599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m/>
    <m/>
    <m/>
    <m/>
    <m/>
    <m/>
  </r>
  <r>
    <x v="3"/>
    <x v="23"/>
    <s v="ORISKANY FALLS(NY) POST OFC -"/>
    <n v="200600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058187; PTF SSDA"/>
    <s v="71058187; PTF SSDA"/>
    <m/>
    <m/>
    <m/>
    <m/>
    <m/>
    <m/>
  </r>
  <r>
    <x v="3"/>
    <x v="23"/>
    <s v="ORISKANY FALLS(NY) POST OFC -"/>
    <n v="200601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m/>
    <m/>
    <m/>
    <m/>
    <m/>
    <m/>
  </r>
  <r>
    <x v="3"/>
    <x v="23"/>
    <s v="RENSSELAER(NY) POST OFC - INSH"/>
    <n v="200604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962464; PTF SSDA"/>
    <s v="71962464; PTF SSDA"/>
    <m/>
    <m/>
    <m/>
    <m/>
    <m/>
    <m/>
  </r>
  <r>
    <x v="3"/>
    <x v="23"/>
    <s v="SENECA FALLS(NY) POST OFC - IN"/>
    <n v="200605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742904; PTF SSDA"/>
    <s v="71742904; PTF SSDA"/>
    <m/>
    <m/>
    <m/>
    <m/>
    <m/>
    <m/>
  </r>
  <r>
    <x v="3"/>
    <x v="23"/>
    <s v="SLINGERLANDS(NY) POST OFC - IN"/>
    <n v="200606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930392; PTF SSDA"/>
    <s v="71930392; PTF SSDA"/>
    <m/>
    <m/>
    <m/>
    <m/>
    <m/>
    <m/>
  </r>
  <r>
    <x v="3"/>
    <x v="23"/>
    <s v="WEST SAND LAKE(NY) POST OFC -"/>
    <n v="200608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71734361; PTF SSDA"/>
    <s v="71734361; PTF SSDA"/>
    <m/>
    <m/>
    <m/>
    <m/>
    <m/>
    <m/>
  </r>
  <r>
    <x v="3"/>
    <x v="23"/>
    <s v="CHAMPLAIN(NY) POST OFC - INSHD"/>
    <n v="201437"/>
    <s v="G2V5B0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Must provide a Motor Vehicle Report (driving abstract) covering the past 5 years.  -This position requires successful applicant to qualif"/>
    <s v="421; PTF SSDA"/>
    <s v="PTF SSDA"/>
    <s v="PTF SSDA"/>
    <m/>
    <m/>
    <m/>
    <m/>
    <m/>
    <m/>
  </r>
  <r>
    <x v="3"/>
    <x v="24"/>
    <s v="BRIMFIELD(MA) POST OFC - INSHD"/>
    <n v="201340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Brimfield PO, Distribution, window and all other duties as assigned "/>
    <s v="Exam 421"/>
    <s v="Primary Brimfield PO, Distribution, window and all other duties as assigned "/>
    <s v="(blank)"/>
    <m/>
    <m/>
    <m/>
    <m/>
    <m/>
    <m/>
  </r>
  <r>
    <x v="3"/>
    <x v="24"/>
    <s v="GREAT BARRINGTON(MA) POST OFC"/>
    <n v="201343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Great Barrington PO, Distribution, window and all other duties as assigned"/>
    <s v="Exam 421"/>
    <s v="Primary Great Barrington PO, Distribution, window and all other duties as assigned"/>
    <s v="(blank)"/>
    <m/>
    <m/>
    <m/>
    <m/>
    <m/>
    <m/>
  </r>
  <r>
    <x v="3"/>
    <x v="24"/>
    <s v="PLANTSVILLE(CT) POST OFC - INS"/>
    <n v="201353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Plantsville PO, Distribution, window and all other duties as assigned"/>
    <s v="Exam 421"/>
    <s v="Primary Plantsville PO, Distribution, window and all other duties as assigned"/>
    <s v="(blank)"/>
    <m/>
    <m/>
    <m/>
    <m/>
    <m/>
    <m/>
  </r>
  <r>
    <x v="3"/>
    <x v="24"/>
    <s v="WEST SIMSBURY(CT) POST OFC - I"/>
    <n v="201356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West Simsbury PO, Distribution, window and all other duties as assigned"/>
    <s v="Exam 421"/>
    <s v="Primary West Simsbury PO, Distribution, window and all other duties as assigned"/>
    <s v="(blank)"/>
    <m/>
    <m/>
    <m/>
    <m/>
    <m/>
    <m/>
  </r>
  <r>
    <x v="3"/>
    <x v="24"/>
    <s v="DEEP RIVER(CT) POST OFC - INSH"/>
    <n v="201341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Deep River PO, Distribution, window and all other duties as assigned"/>
    <s v="Exam 421"/>
    <s v="Primary Deep River PO, Distribution, window and all other duties as assigned"/>
    <s v="(blank)"/>
    <m/>
    <m/>
    <m/>
    <m/>
    <m/>
    <m/>
  </r>
  <r>
    <x v="3"/>
    <x v="24"/>
    <s v="ESSEX(CT) POST OFC - INSHD"/>
    <n v="201342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Essex PO, Distribution, window and all other duties as assigned"/>
    <s v="Exam 421"/>
    <s v="Primary Essex PO, Distribution, window and all other duties as assigned"/>
    <s v="(blank)"/>
    <m/>
    <m/>
    <m/>
    <m/>
    <m/>
    <m/>
  </r>
  <r>
    <x v="3"/>
    <x v="24"/>
    <s v="HADLEY(MA) POST OFC - INSHD"/>
    <n v="201344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Hadley PO, Distribution, window and all other duties as assigned"/>
    <s v="Exam 421"/>
    <s v="Primary Hadley PO, Distribution, window and all other duties as assigned"/>
    <s v="(blank)"/>
    <m/>
    <m/>
    <m/>
    <m/>
    <m/>
    <m/>
  </r>
  <r>
    <x v="3"/>
    <x v="24"/>
    <s v="HINSDALE(MA) POST OFC - INSHD"/>
    <n v="201345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Hinsdale PO, Distribution, window and all other duties as assigned"/>
    <s v="Exam 421"/>
    <s v="Primary Hinsdale PO, Distribution, window and all other duties as assigned"/>
    <s v="(blank)"/>
    <m/>
    <m/>
    <m/>
    <m/>
    <m/>
    <m/>
  </r>
  <r>
    <x v="3"/>
    <x v="24"/>
    <s v="LEE(MA) POST OFC - INSHD"/>
    <n v="201346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Lee PO, Distribution, window and all other duties as assigned"/>
    <s v="Exam 421"/>
    <s v="Primary Lee PO, Distribution, window and all other duties as assigned"/>
    <s v="(blank)"/>
    <m/>
    <m/>
    <m/>
    <m/>
    <m/>
    <m/>
  </r>
  <r>
    <x v="3"/>
    <x v="24"/>
    <s v="MOOSUP(CT) POST OFC - INSHD"/>
    <n v="201347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Moosup PO, Distribution, window and all other duties as assigned"/>
    <s v="Exam 421"/>
    <s v="Primary Moosup PO, Distribution, window and all other duties as assigned"/>
    <s v="(blank)"/>
    <m/>
    <m/>
    <m/>
    <m/>
    <m/>
    <m/>
  </r>
  <r>
    <x v="3"/>
    <x v="24"/>
    <s v="NORFOLK(CT) POST OFC - INSHD"/>
    <n v="201348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Norfolk PO, Distribution, window and all other duties as assigned"/>
    <s v="Exam 421"/>
    <s v="Primary Norfolk PO, Distribution, window and all other duties as assigned"/>
    <s v="(blank)"/>
    <m/>
    <m/>
    <m/>
    <m/>
    <m/>
    <m/>
  </r>
  <r>
    <x v="3"/>
    <x v="24"/>
    <s v="NORTH ADAMS(MA) POST OFC - INS"/>
    <n v="201349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North Adams PO, Distribution, window and all other duties as assigned"/>
    <s v="Exam 421"/>
    <s v="Primary North Adams PO, Distribution, window and all other duties as assigned"/>
    <s v="(blank)"/>
    <m/>
    <m/>
    <m/>
    <m/>
    <m/>
    <m/>
  </r>
  <r>
    <x v="3"/>
    <x v="24"/>
    <s v="NORTH ADAMS(MA) POST OFC - INS"/>
    <n v="201350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North Adams PO, Distribution, window and all other duties as assigned"/>
    <s v="Exam 421"/>
    <s v="Primary North Adams PO, Distribution, window and all other duties as assigned"/>
    <s v="(blank)"/>
    <m/>
    <m/>
    <m/>
    <m/>
    <m/>
    <m/>
  </r>
  <r>
    <x v="3"/>
    <x v="24"/>
    <s v="ORANGE(MA) POST OFC - INSHD"/>
    <n v="201351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Orange, MA PO, Distribution, window and all other duties as assigned"/>
    <s v="Exam 421"/>
    <s v="Primary Orange, MA PO, Distribution, window and all other duties as assigned"/>
    <s v="(blank)"/>
    <m/>
    <m/>
    <m/>
    <m/>
    <m/>
    <m/>
  </r>
  <r>
    <x v="3"/>
    <x v="24"/>
    <s v="PLAINFIELD(CT) POST OFC - INSH"/>
    <n v="201352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Plainfield, CT PO, Distribution, window and all other duties as assigned"/>
    <s v="Exam 421"/>
    <s v="Primary Plainfield, CT PO, Distribution, window and all other duties as assigned"/>
    <s v="(blank)"/>
    <m/>
    <m/>
    <m/>
    <m/>
    <m/>
    <m/>
  </r>
  <r>
    <x v="3"/>
    <x v="24"/>
    <s v="PUTNAM(CT) POST OFC - INSHD"/>
    <n v="201354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Putnam PO, Distribution, window and all other duties as assigned"/>
    <s v="Exam 421"/>
    <s v="Primary Putnam PO, Distribution, window and all other duties as assigned"/>
    <s v="(blank)"/>
    <m/>
    <m/>
    <m/>
    <m/>
    <m/>
    <m/>
  </r>
  <r>
    <x v="3"/>
    <x v="24"/>
    <s v="SAUNDERSTOWN(RI) POST OFC - IN"/>
    <n v="201355"/>
    <s v="GXJP40"/>
    <d v="2018-08-01T00:00:00"/>
    <s v="SALES,SVCS/DISTRIBUTION ASSOC"/>
    <s v="PART-TIME FLEXIBLE"/>
    <s v="20-29"/>
    <s v="Varies 6am-6pm"/>
    <s v="Sunday"/>
    <s v=" -This position requires successful applicant to qualify on: Exam 421 -Other: Primary Saunderstown PO, Distribution, window and all other duties as assigned"/>
    <s v="Exam 421"/>
    <s v="Primary Saunderstown PO, Distribution, window and all other duties as assigned"/>
    <s v="(blank)"/>
    <m/>
    <m/>
    <m/>
    <m/>
    <m/>
    <m/>
  </r>
  <r>
    <x v="3"/>
    <x v="25"/>
    <s v="SPENCER(MA) POST OFC - INSHD"/>
    <n v="200488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"/>
    <s v="421 SSA Exam"/>
    <s v="PTF Clerk position"/>
    <s v="PTF Clerk Position"/>
    <m/>
    <m/>
    <m/>
    <m/>
    <m/>
    <m/>
  </r>
  <r>
    <x v="3"/>
    <x v="25"/>
    <s v="CARVER(MA) POST OFC - INSHD"/>
    <n v="200474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DENNIS(MA) POST OFC - INSHD"/>
    <n v="200475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EASTHAM(MA) POST OFC - INSHD"/>
    <n v="200476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EASTHAM(MA) POST OFC - INSHD"/>
    <n v="200477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FISKDALE(MA) POST OFC - INSHD"/>
    <n v="200478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 hours vary"/>
    <s v="421 SSA Exam"/>
    <s v="PTF Clerk position hours vary"/>
    <s v="PTF Clerk Position"/>
    <m/>
    <m/>
    <m/>
    <m/>
    <m/>
    <m/>
  </r>
  <r>
    <x v="3"/>
    <x v="25"/>
    <s v="HAMILTON(MA) POST OFC - INSHD"/>
    <n v="200479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LYNNFIELD(MA) POST OFC - INSHD"/>
    <n v="200480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MIDDLETON(MA) POST OFC - INSHD"/>
    <n v="200481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NORTHBOROUGH(MA) POST OFC - IN"/>
    <n v="200482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ROCHDALE(MA) POST OFC - INSHD"/>
    <n v="200483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SCITUATE(MA) POST OFC - INSHD"/>
    <n v="200484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SCITUATE(MA) POST OFC - INSHD"/>
    <n v="201515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SOUTHBRIDGE(MA) POST OFC - INS"/>
    <n v="200485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"/>
    <s v="421 SSA Exam"/>
    <s v="PTF Clerk position"/>
    <s v="PTF Clerk Position"/>
    <m/>
    <m/>
    <m/>
    <m/>
    <m/>
    <m/>
  </r>
  <r>
    <x v="3"/>
    <x v="25"/>
    <s v="SOUTHBRIDGE(MA) POST OFC - INS"/>
    <n v="201516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LITTLETON(MA) POST OFC - INSHD"/>
    <n v="200486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5"/>
    <s v="HALIFAX(MA) POST OFC - INSHD"/>
    <n v="200487"/>
    <s v="KTKFG0"/>
    <d v="2018-08-01T00:00:00"/>
    <s v="SALES,SVCS/DISTRIBUTION ASSOC"/>
    <s v="PART-TIME FLEXIBLE"/>
    <s v="20-29"/>
    <s v="Varies 6am-6pm"/>
    <s v="Sunday"/>
    <s v=" -This position requires successful applicant to qualify on: 421 SSA Exam -Other: PTF Clerk position; hours vary"/>
    <s v="421 SSA Exam"/>
    <s v="PTF Clerk position; hours vary"/>
    <s v="PTF Clerk Position"/>
    <m/>
    <m/>
    <m/>
    <m/>
    <m/>
    <m/>
  </r>
  <r>
    <x v="3"/>
    <x v="26"/>
    <s v="GLENWOOD LANDING(NY) POST OFC"/>
    <n v="200618"/>
    <s v="VZS2S0"/>
    <d v="2018-08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m/>
    <m/>
    <m/>
    <m/>
    <m/>
    <m/>
  </r>
  <r>
    <x v="3"/>
    <x v="26"/>
    <s v="BROOKHAVEN(NY) POST OFC - INSH"/>
    <n v="200617"/>
    <s v="VZS2S0"/>
    <d v="2018-08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m/>
    <m/>
    <m/>
    <m/>
    <m/>
    <m/>
  </r>
  <r>
    <x v="3"/>
    <x v="26"/>
    <s v="LAKE GROVE(NY) POST OFC - INSH"/>
    <n v="200619"/>
    <s v="VZS2S0"/>
    <d v="2018-08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m/>
    <m/>
    <m/>
    <m/>
    <m/>
    <m/>
  </r>
  <r>
    <x v="3"/>
    <x v="26"/>
    <s v="WOODMERE(NY) POST OFC - INSHD"/>
    <n v="200620"/>
    <s v="VZS2S0"/>
    <d v="2018-08-01T00:00:00"/>
    <s v="SALES,SVCS/DISTRIBUTION ASSOC"/>
    <s v="PART-TIME FLEXIBLE"/>
    <s v="20-29"/>
    <s v="Tour 2"/>
    <s v="Variable"/>
    <s v=" -This position requires successful applicant to qualify on: 421 Sales &amp; Services Associate -Other: PTF"/>
    <s v="421 Sales &amp; Services Associate"/>
    <s v="PTF"/>
    <s v="PTF"/>
    <m/>
    <m/>
    <m/>
    <m/>
    <m/>
    <m/>
  </r>
  <r>
    <x v="3"/>
    <x v="27"/>
    <s v="ALFRED(ME) POST OFC - INSHD"/>
    <n v="201197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HANOVER(NH) POST OFC - INSHD"/>
    <n v="201228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VERGENNES(VT) POST OFC - INSHD"/>
    <n v="201230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DEERFIELD(NH) POST OFC - INSHD"/>
    <n v="201225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LIMINGTON(ME) POST OFC - INSHD"/>
    <n v="201203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EAST BOOTHBAY(ME) POST OFC - I"/>
    <n v="201200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GREENE(ME) POST OFC - INSHD"/>
    <n v="201201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JEFFERSON(ME) POST OFC - INSHD"/>
    <n v="201202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NEW HARBOR(ME) POST OFC - INSH"/>
    <n v="201204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NEWCASTLE(ME) POST OFC - INSHD"/>
    <n v="201205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OLD ORCHARD BEACH(ME) POST OFC"/>
    <n v="201207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RICHMOND(ME) POST OFC - INSHD"/>
    <n v="201208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SOUTH PARIS(ME) POST OFC - INS"/>
    <n v="201209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TOPSHAM(ME) POST OFC - INSHD"/>
    <n v="201210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WISCASSET(ME) POST OFC - INSHD"/>
    <n v="201211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BREWER(ME) POST OFC - INSHD"/>
    <n v="201212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BREWER(ME) POST OFC - INSHD"/>
    <n v="201233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ELLSWORTH(ME) POST OFC - INSHD"/>
    <n v="201214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GUILFORD(ME) POST OFC - INSHD"/>
    <n v="201215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STONINGTON(ME) POST OFC - INSH"/>
    <n v="201216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ANDOVER(NH) POST OFC - INSHD"/>
    <n v="201217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ANDOVER(NH) POST OFC - INSHD"/>
    <n v="201235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BARRINGTON(NH) POST OFC - INSH"/>
    <n v="201218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CENTER CONWAY(NH) POST OFC - I"/>
    <n v="201219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CONWAY(NH) POST OFC - INSHD"/>
    <n v="201220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NORTH WOODSTOCK(NH) POST OFC -"/>
    <n v="201221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NORTHWOOD(NH) POST OFC - INSHD"/>
    <n v="201222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OGUNQUIT(ME) POST OFC - INSHD"/>
    <n v="201223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STRAFFORD(NH) POST OFC - INSHD"/>
    <n v="201224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GREENVILLE(NH) POST OFC - INSH"/>
    <n v="201226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LYME(NH) POST OFC - INSHD"/>
    <n v="201229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7"/>
    <s v="WOODSTOCK(VT) POST OFC - INSHD"/>
    <n v="201231"/>
    <s v="GMPQR0"/>
    <d v="2018-08-01T00:00:00"/>
    <s v="SALES,SVCS/DISTRIBUTION ASSOC"/>
    <s v="PART-TIME FLEXIBLE"/>
    <s v="20-29"/>
    <s v="Varies 6am-6pm"/>
    <s v="varies"/>
    <s v=" -This position requires successful applicant to qualify on: EXAM 421"/>
    <s v="Exam 421"/>
    <s v="(blank)"/>
    <s v="(blank)"/>
    <m/>
    <m/>
    <m/>
    <m/>
    <m/>
    <m/>
  </r>
  <r>
    <x v="3"/>
    <x v="28"/>
    <s v="POMPTON PLAINS(NJ) POST OFC -"/>
    <n v="201373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8"/>
    <s v="SUSSEX(NJ) POST OFC - INSHD"/>
    <n v="201374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8"/>
    <s v="FRENCHTOWN(NJ) POST OFC - INSH"/>
    <n v="201369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8"/>
    <s v="WYCKOFF(NJ) POST OFC - INSHD"/>
    <n v="201375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8"/>
    <s v="BUDD LAKE(NJ) POST OFC - INSHD"/>
    <n v="201371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8"/>
    <s v="BUDD LAKE(NJ) POST OFC - INSHD"/>
    <n v="201372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8"/>
    <s v="BRANCHVILLE(NJ) POST OFC - INS"/>
    <n v="200520"/>
    <s v="FDVXN0"/>
    <d v="2018-08-01T00:00:00"/>
    <s v="SALES,SVCS/DISTRIBUTION ASSOC"/>
    <s v="PART-TIME FLEXIBLE"/>
    <s v="20-29"/>
    <s v="Varies 6am-6pm"/>
    <s v="varies"/>
    <s v=" -This position requires successful applicant to qualify on: 421 Sales &amp; Services Associate -Other: Part Time Flexible Position, Hours Various, N/S Various"/>
    <s v="421 Sales &amp; Services Associate"/>
    <s v="Part Time Flexible Position, Hours Various, N/S Various"/>
    <s v="(blank)"/>
    <m/>
    <m/>
    <m/>
    <m/>
    <m/>
    <m/>
  </r>
  <r>
    <x v="3"/>
    <x v="28"/>
    <s v="METUCHEN(NJ) POST OFC - INSHD"/>
    <n v="201370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8"/>
    <s v="HO-HO-KUS(NJ) POST OFC - INSHD"/>
    <n v="200521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Various"/>
    <s v="Exam 421 Sales &amp; Services Associate"/>
    <s v="Part Time Flexible Position, Hours Various, N/S Various"/>
    <s v="(blank)"/>
    <m/>
    <m/>
    <m/>
    <m/>
    <m/>
    <m/>
  </r>
  <r>
    <x v="3"/>
    <x v="28"/>
    <s v="LONG VALLEY(NJ) POST OFC - INS"/>
    <n v="200522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Various"/>
    <s v="Exam 421 Sales &amp; Services Associate"/>
    <s v="Part Time Flexible Position, Hours Various, N/S Various"/>
    <s v="(blank)"/>
    <m/>
    <m/>
    <m/>
    <m/>
    <m/>
    <m/>
  </r>
  <r>
    <x v="3"/>
    <x v="28"/>
    <s v="OLDWICK(NJ) POST OFC - INSHD"/>
    <n v="200523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Various"/>
    <s v="Exam 421 Sales &amp; Services Associate"/>
    <s v="Part Time Flexible Position, Hours Various, N/S Various"/>
    <s v="(blank)"/>
    <m/>
    <m/>
    <m/>
    <m/>
    <m/>
    <m/>
  </r>
  <r>
    <x v="3"/>
    <x v="28"/>
    <s v="OLDWICK(NJ) POST OFC - INSHD"/>
    <n v="200524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Various"/>
    <s v="Exam 421 Sales &amp; Services Associate"/>
    <s v="Part Time Flexible Position, Hours Various, N/S Various"/>
    <s v="(blank)"/>
    <m/>
    <m/>
    <m/>
    <m/>
    <m/>
    <m/>
  </r>
  <r>
    <x v="3"/>
    <x v="28"/>
    <s v="ANNANDALE(NJ) POST OFC - INSHD"/>
    <n v="201368"/>
    <s v="FDVXN0"/>
    <d v="2018-08-01T00:00:00"/>
    <s v="SALES,SVCS/DISTRIBUTION ASSOC"/>
    <s v="PART-TIME FLEXIBLE"/>
    <s v="20-29"/>
    <s v="Varies 6am-6pm"/>
    <s v="varies"/>
    <s v=" -This position requires successful applicant to qualify on: Exam 421 Sales &amp; Services Associate -Other: Part Time Flexible Position, Hours Various, N/S Days Various"/>
    <s v="Exam 421 Sales &amp; Services Associate"/>
    <s v="Part Time Flexible Position, Hours Various, N/S Days Various"/>
    <s v="(blank)"/>
    <m/>
    <m/>
    <m/>
    <m/>
    <m/>
    <m/>
  </r>
  <r>
    <x v="3"/>
    <x v="29"/>
    <s v="WEST POINT(NY) POST OFC - INSH"/>
    <n v="200859"/>
    <s v="DFPYCB"/>
    <d v="2018-08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m/>
    <m/>
    <m/>
    <m/>
    <m/>
    <m/>
  </r>
  <r>
    <x v="3"/>
    <x v="29"/>
    <s v="CORNWALL ON HUDSON(NY) POST OF"/>
    <n v="200853"/>
    <s v="DFPYCB"/>
    <d v="2018-08-01T00:00:00"/>
    <s v="SALES,SVCS/DISTRIBUTION ASSOC"/>
    <s v="PART-TIME FLEXIBLE"/>
    <s v="20-29"/>
    <s v="Varies 6am-6pm"/>
    <s v="varies"/>
    <s v=" -This position requires successful applicant to qualify on: Examination 421 -Other: 71762994"/>
    <s v="Examination 421"/>
    <n v="71762994"/>
    <n v="71762994"/>
    <m/>
    <m/>
    <m/>
    <m/>
    <m/>
    <m/>
  </r>
  <r>
    <x v="3"/>
    <x v="29"/>
    <s v="HARRISON(NY) POST OFC - INSHD"/>
    <n v="200855"/>
    <s v="DFPYCB"/>
    <d v="2018-08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m/>
    <m/>
    <m/>
    <m/>
    <m/>
    <m/>
  </r>
  <r>
    <x v="3"/>
    <x v="29"/>
    <s v="LAGRANGEVILLE(NY) POST OFC - I"/>
    <n v="200856"/>
    <s v="DFPYCB"/>
    <d v="2018-08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m/>
    <m/>
    <m/>
    <m/>
    <m/>
    <m/>
  </r>
  <r>
    <x v="3"/>
    <x v="29"/>
    <s v="PALISADES(NY) POST OFC - INSHD"/>
    <n v="200857"/>
    <s v="DFPYCB"/>
    <d v="2018-08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m/>
    <m/>
    <m/>
    <m/>
    <m/>
    <m/>
  </r>
  <r>
    <x v="3"/>
    <x v="29"/>
    <s v="PORT JERVIS(NY) POST OFC - INS"/>
    <n v="200858"/>
    <s v="DFPYCB"/>
    <d v="2018-08-01T00:00:00"/>
    <s v="SALES,SVCS/DISTRIBUTION ASSOC"/>
    <s v="PART-TIME FLEXIBLE"/>
    <s v="20-29"/>
    <s v="Varies 6am-6pm"/>
    <s v="varies"/>
    <s v=" -This position requires successful applicant to qualify on: Examination 421"/>
    <s v="Examination 421"/>
    <s v="(blank)"/>
    <s v="(blank)"/>
    <m/>
    <m/>
    <m/>
    <m/>
    <m/>
    <m/>
  </r>
  <r>
    <x v="3"/>
    <x v="30"/>
    <s v="BAJADERO(PR) POST OFC - INSHD"/>
    <n v="201136"/>
    <s v="FD84D0"/>
    <d v="2018-08-01T00:00:00"/>
    <s v="SALES,SVCS/DISTRIBUTION ASSOC"/>
    <s v="PART-TIME FLEXIBLE"/>
    <s v="20-29"/>
    <s v="Varies 6am-6pm"/>
    <s v="Sunday"/>
    <s v=" -This position requires successful applicant to qualify on: Exam 421 -Other: 71428669"/>
    <s v="Exam 421"/>
    <n v="71428669"/>
    <n v="71428669"/>
    <m/>
    <m/>
    <m/>
    <m/>
    <m/>
    <m/>
  </r>
  <r>
    <x v="3"/>
    <x v="30"/>
    <s v="BAJADERO(PR) POST OFC - INSHD"/>
    <n v="201138"/>
    <s v="FD84D0"/>
    <d v="2018-08-01T00:00:00"/>
    <s v="SALES,SVCS/DISTRIBUTION ASSOC"/>
    <s v="PART-TIME FLEXIBLE"/>
    <s v="20-29"/>
    <s v="Varies 6am-6pm"/>
    <s v="Sunday"/>
    <s v=" -This position requires successful applicant to qualify on: EXAM 421"/>
    <s v="Exam 421"/>
    <s v="(blank)"/>
    <s v="(blank)"/>
    <m/>
    <m/>
    <m/>
    <m/>
    <m/>
    <m/>
  </r>
  <r>
    <x v="4"/>
    <x v="31"/>
    <s v="CARMEL(CA) POST OFC - INSHD"/>
    <n v="200967"/>
    <s v="KZPW89"/>
    <d v="2018-08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71799772"/>
    <m/>
    <m/>
    <m/>
    <m/>
    <m/>
    <m/>
  </r>
  <r>
    <x v="4"/>
    <x v="31"/>
    <s v="SAN JUAN BAUTISTA(CA) POST OFC"/>
    <n v="200718"/>
    <s v="KZPW89"/>
    <d v="2018-08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71586979"/>
    <m/>
    <m/>
    <m/>
    <m/>
    <m/>
    <m/>
  </r>
  <r>
    <x v="4"/>
    <x v="31"/>
    <s v="PEBBLE BEACH(CA) POST OFC - IN"/>
    <n v="200948"/>
    <s v="KZPW89"/>
    <d v="2018-08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95668707"/>
    <m/>
    <m/>
    <m/>
    <m/>
    <m/>
    <m/>
  </r>
  <r>
    <x v="4"/>
    <x v="31"/>
    <s v="CAPITOLA(CA) POST OFC - INSHD"/>
    <n v="201173"/>
    <s v="KZPW89"/>
    <d v="2018-08-01T00:00:00"/>
    <s v="SALES,SVCS/DISTRIBUTION ASSOC"/>
    <s v="PART-TIME FLEXIBLE"/>
    <s v="20-29"/>
    <s v="Varies 6am-6pm"/>
    <s v="SUN"/>
    <s v=" -This position requires successful applicant to qualify on: EXAM 421 SALES AND SERVICE -High cost area. Please research the cost of moving to and living in this area prior to submitting your request."/>
    <s v="EXAM 421 SALES AND SERVICE"/>
    <s v="(blank)"/>
    <n v="71521577"/>
    <m/>
    <m/>
    <m/>
    <m/>
    <m/>
    <m/>
  </r>
  <r>
    <x v="4"/>
    <x v="32"/>
    <s v="KAPAAU(HI) POST OFC - INSHD"/>
    <n v="199927"/>
    <s v="T02MJ0"/>
    <d v="2018-08-01T00:00:00"/>
    <s v="SALES,SVCS/DISTRIBUTION ASSOC"/>
    <s v="PART-TIME FLEXIBLE"/>
    <n v="43392"/>
    <s v="Varies 6am-6pm"/>
    <s v="Flexible"/>
    <s v=" -This position requires successful applicant to qualify on: Retail 421 POS/RSS -High cost area. Please research the cost of moving to and living in this area prior to submitting your request. -Other: PTF 71553387"/>
    <s v="Retail 421 POS/RSS"/>
    <s v="PTF 71553387"/>
    <s v="PTF 71553387"/>
    <m/>
    <m/>
    <m/>
    <m/>
    <m/>
    <m/>
  </r>
  <r>
    <x v="4"/>
    <x v="32"/>
    <s v="KAUNAKAKAI(HI) POST OFC - INSH"/>
    <n v="199928"/>
    <s v="T02MJ0"/>
    <d v="2018-08-01T00:00:00"/>
    <s v="SALES,SVCS/DISTRIBUTION ASSOC"/>
    <s v="PART-TIME FLEXIBLE"/>
    <n v="43392"/>
    <s v="Varies 6am-6pm"/>
    <s v="Flexible"/>
    <s v=" -This position requires successful applicant to qualify on: Retail 421 POS/RSS -High cost area. Please research the cost of moving to and living in this area prior to submitting your request. -Other: PTF 71371033"/>
    <s v="Retail 421 POS/RSS"/>
    <s v="PTF 71371033"/>
    <s v="PTF 71381033"/>
    <m/>
    <m/>
    <m/>
    <m/>
    <m/>
    <m/>
  </r>
  <r>
    <x v="4"/>
    <x v="32"/>
    <s v="KAUNAKAKAI(HI) POST OFC - INSH"/>
    <n v="200245"/>
    <s v="T02MJ0"/>
    <d v="2018-08-01T00:00:00"/>
    <s v="SALES,SVCS/DISTRIBUTION ASSOC"/>
    <s v="PART-TIME FLEXIBLE"/>
    <n v="43392"/>
    <s v="Varies 6am-6pm"/>
    <s v="varies"/>
    <s v=" -This position requires successful applicant to qualify on: Retail 421 POS/RSS -High cost area. Please research the cost of moving to and living in this area prior to submitting your request. -Other: PTF 95726203"/>
    <s v="Retail 421 POS/RSS"/>
    <s v="PTF 95726203"/>
    <s v="PTF 95726203"/>
    <m/>
    <m/>
    <m/>
    <m/>
    <m/>
    <m/>
  </r>
  <r>
    <x v="4"/>
    <x v="32"/>
    <s v="SAIPAN(MP) POST OFC - INSHD"/>
    <n v="200113"/>
    <s v="T02MJ0"/>
    <d v="2018-08-01T00:00:00"/>
    <s v="SALES,SVCS/DISTRIBUTION ASSOC"/>
    <s v="PART-TIME FLEXIBLE"/>
    <n v="43392"/>
    <s v="Varies 6am-6pm"/>
    <s v="varies"/>
    <s v=" -This position requires successful applicant to qualify on: Retail 421 POS/RSS -High cost area. Please research the cost of moving to and living in this area prior to submitting your request. -Other: PTF 71743507"/>
    <s v="Retail 421 POS/RSS"/>
    <s v="PTF 71743507"/>
    <s v="PTF 71743507"/>
    <m/>
    <m/>
    <m/>
    <m/>
    <m/>
    <m/>
  </r>
  <r>
    <x v="4"/>
    <x v="33"/>
    <s v="YUBA CITY(CA) POST OFC - INSHD"/>
    <n v="200762"/>
    <s v="FVPV20"/>
    <d v="2018-08-01T00:00:00"/>
    <s v="SALES,SVCS/DISTRIBUTION ASSOC"/>
    <s v="PART-TIME FLEXIBLE"/>
    <n v="43392"/>
    <s v="Varies 6am-6pm"/>
    <s v="varies"/>
    <s v=" -This position requires successful applicant to qualify on: SSA 421 -Other: 71843721"/>
    <s v="SSA 421"/>
    <n v="71843721"/>
    <n v="71843721"/>
    <m/>
    <m/>
    <m/>
    <m/>
    <m/>
    <m/>
  </r>
  <r>
    <x v="4"/>
    <x v="33"/>
    <s v="GERBER(CA) POST OFC - INSHD"/>
    <n v="200758"/>
    <s v="FVPV20"/>
    <d v="2018-08-01T00:00:00"/>
    <s v="SALES,SVCS/DISTRIBUTION ASSOC"/>
    <s v="PART-TIME FLEXIBLE"/>
    <n v="43392"/>
    <s v="Varies 6am-6pm"/>
    <s v="varies"/>
    <s v=" -This position requires successful applicant to qualify on: SSA 421 -Other: 71171418"/>
    <s v="SSA 421"/>
    <n v="71171418"/>
    <n v="71171418"/>
    <m/>
    <m/>
    <m/>
    <m/>
    <m/>
    <m/>
  </r>
  <r>
    <x v="4"/>
    <x v="33"/>
    <s v="CHOWCHILLA(CA) POST OFC - INSH"/>
    <n v="200759"/>
    <s v="FVPV20"/>
    <d v="2018-08-01T00:00:00"/>
    <s v="SALES,SVCS/DISTRIBUTION ASSOC"/>
    <s v="PART-TIME FLEXIBLE"/>
    <n v="43392"/>
    <s v="Varies 6am-6pm"/>
    <s v="varies"/>
    <s v=" -This position requires successful applicant to qualify on: SSA 421 -Other: 95853554"/>
    <s v="SSA 421"/>
    <n v="95853554"/>
    <n v="95853554"/>
    <m/>
    <m/>
    <m/>
    <m/>
    <m/>
    <m/>
  </r>
  <r>
    <x v="4"/>
    <x v="33"/>
    <s v="WATERFORD(CA) POST OFC - INSHD"/>
    <n v="200760"/>
    <s v="FVPV20"/>
    <d v="2018-08-01T00:00:00"/>
    <s v="SALES,SVCS/DISTRIBUTION ASSOC"/>
    <s v="PART-TIME FLEXIBLE"/>
    <n v="43392"/>
    <s v="Varies 6am-6pm"/>
    <s v="varies"/>
    <s v=" -This position requires successful applicant to qualify on: SSA 421 -Other: 95525353"/>
    <s v="SSA 421"/>
    <n v="95525353"/>
    <n v="95525353"/>
    <m/>
    <m/>
    <m/>
    <m/>
    <m/>
    <m/>
  </r>
  <r>
    <x v="4"/>
    <x v="33"/>
    <s v="BROWNSVILLE(CA) POST OFC - INS"/>
    <n v="200761"/>
    <s v="FVPV20"/>
    <d v="2018-08-01T00:00:00"/>
    <s v="SALES,SVCS/DISTRIBUTION ASSOC"/>
    <s v="PART-TIME FLEXIBLE"/>
    <n v="43392"/>
    <s v="Varies 6am-6pm"/>
    <s v="varies"/>
    <s v=" -This position requires successful applicant to qualify on: SSA 421 -Other: 71286345"/>
    <s v="SSA 421"/>
    <n v="71286345"/>
    <n v="71286345"/>
    <m/>
    <m/>
    <m/>
    <m/>
    <m/>
    <m/>
  </r>
  <r>
    <x v="4"/>
    <x v="33"/>
    <s v="IONE(CA) POST OFC - INSHD"/>
    <n v="200763"/>
    <s v="FVPV20"/>
    <d v="2018-08-01T00:00:00"/>
    <s v="SALES,SVCS/DISTRIBUTION ASSOC"/>
    <s v="PART-TIME FLEXIBLE"/>
    <n v="43392"/>
    <s v="Varies 6am-6pm"/>
    <s v="varies"/>
    <s v=" -This position requires successful applicant to qualify on: SSA 421 -Other: 71839689"/>
    <s v="SSA 421"/>
    <n v="71839689"/>
    <n v="71839689"/>
    <m/>
    <m/>
    <m/>
    <m/>
    <m/>
    <m/>
  </r>
  <r>
    <x v="4"/>
    <x v="33"/>
    <s v="ESCALON(CA) POST OFC - INSHD"/>
    <n v="201410"/>
    <s v="FVPV20"/>
    <d v="2018-08-01T00:00:00"/>
    <s v="SALES,SVCS/DISTRIBUTION ASSOC"/>
    <s v="PART-TIME FLEXIBLE"/>
    <n v="43392"/>
    <s v="Varies 6am-6pm"/>
    <s v="varies"/>
    <s v=" -This position requires successful applicant to qualify on: 421 SSA -Other: 95589842"/>
    <s v="421 SSA"/>
    <n v="95589842"/>
    <n v="95589842"/>
    <m/>
    <m/>
    <m/>
    <m/>
    <m/>
    <m/>
  </r>
  <r>
    <x v="4"/>
    <x v="33"/>
    <s v="CUTLER(CA) POST OFC - INSHD"/>
    <n v="201489"/>
    <s v="FVPV20"/>
    <d v="2018-08-01T00:00:00"/>
    <s v="SALES,SVCS/DISTRIBUTION ASSOC"/>
    <s v="PART-TIME FLEXIBLE"/>
    <n v="43392"/>
    <s v="Varies 6am-6pm"/>
    <s v="varies"/>
    <s v=" -This position requires successful applicant to qualify on: 421 SSA -Other: 71357833"/>
    <s v="421 SSA"/>
    <n v="71357833"/>
    <n v="71357833"/>
    <m/>
    <m/>
    <m/>
    <m/>
    <m/>
    <m/>
  </r>
  <r>
    <x v="4"/>
    <x v="34"/>
    <s v="BIG BEAR CITY(CA) POST OFC - I"/>
    <n v="201514"/>
    <s v="KR2X6N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 -Other: Position"/>
    <s v="421 sales and services exam"/>
    <s v="Position ID 72009413. 421 Sales and Services Exam.  Driving required and other duties as assigned.  Work Schedule and Days Off Vary.  Avg hours per week 20-29+."/>
    <s v="Position ID 72009413"/>
    <m/>
    <m/>
    <m/>
    <m/>
    <m/>
    <m/>
  </r>
  <r>
    <x v="4"/>
    <x v="34"/>
    <s v="LUCERNE VALLEY(CA) POST OFC -"/>
    <n v="201583"/>
    <s v="KR2X6N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 -Other: Position"/>
    <s v="421 sales and services exam"/>
    <s v="POSITION ID 70130492. 421 Sales and Services Exam, Driving required and other duties as assigned.  Work Schedule and Non-Scheduled days off will vary.  Average hours per week 20-29."/>
    <s v="POSITION ID 70130492"/>
    <m/>
    <m/>
    <m/>
    <m/>
    <m/>
    <m/>
  </r>
  <r>
    <x v="4"/>
    <x v="34"/>
    <s v="BOULEVARD(CA) POST OFC - INSHD"/>
    <n v="200244"/>
    <s v="KHM0X6"/>
    <d v="2018-08-01T00:00:00"/>
    <s v="SALES,SVCS/DISTRIBUTION ASSOC"/>
    <s v="PART-TIME FLEXIBLE"/>
    <s v="20-29"/>
    <s v="Varies 6am-6pm"/>
    <s v="varies"/>
    <s v=" -CDL required for this position.  -Must provide a Motor Vehicle Report (driving abstract) covering the past 5 years.  -This position requires successful applicant to qualify on: 421 Sales and Services Exam -Other: JOB ID 95743713 , 421 Sales and Services Exam, Work Sched Hours Varies, Non Schedule Days Varies, Hours 20-25 per week. Driving Required and other duties as assigned. "/>
    <s v="421 sales and services exam"/>
    <s v="JOB ID 95743713 , 421 Sales and Services Exam, Work Sched Hours Varies, Non Schedule Days Varies, Hours 20-25 per week. Driving Required and other duties as assigned. "/>
    <s v="JOB ID 95743713"/>
    <m/>
    <m/>
    <m/>
    <m/>
    <m/>
    <m/>
  </r>
  <r>
    <x v="4"/>
    <x v="34"/>
    <s v="VALLEY CENTER(CA) POST OFC - I"/>
    <n v="200259"/>
    <s v="KHM0X6"/>
    <d v="2018-08-01T00:00:00"/>
    <s v="SALES,SVCS/DISTRIBUTION ASSOC"/>
    <s v="PART-TIME FLEXIBLE"/>
    <s v="20-29"/>
    <s v="Varies 6am-6pm"/>
    <s v="varies"/>
    <s v=" -CDL required for this position.  -Must provide a Motor Vehicle Report (driving abstract) covering the past 5 years.  -This position requires successful applicant to qualify on: 421 Sales and Services Exam -Other: Job ID 95755602, 421 Sales and Services Exam. Work Schedule Hours and Non-Scheduled Days off Vary, with 20-29 hours per week. Driving required and other duties as assigned."/>
    <s v="421 sales and services exam"/>
    <s v="Job ID 95755602, 421 Sales and Services Exam. Work Schedule Hours and Non-Scheduled Days off Vary, with 20-29 hours per week. Driving required and other duties as assigned."/>
    <s v="Job ID 95755602"/>
    <m/>
    <m/>
    <m/>
    <m/>
    <m/>
    <m/>
  </r>
  <r>
    <x v="4"/>
    <x v="34"/>
    <s v="DESCANSO(CA) POST OFC - INSHD"/>
    <n v="200260"/>
    <s v="KHM0X6"/>
    <d v="2018-08-01T00:00:00"/>
    <s v="SALES,SVCS/DISTRIBUTION ASSOC"/>
    <s v="PART-TIME FLEXIBLE"/>
    <n v="43392"/>
    <s v="Varies 6am-6pm"/>
    <s v="varies"/>
    <s v=" -CDL required for this position.  -Must provide a Motor Vehicle Report (driving abstract) covering the past 5 years.  -This position requires successful applicant to qualify on: 421 Sales and Services Exam -Other: Job ID 71343411, 421 Sales and Services Exam. Work Schedule Hours and Non-Scheduled Days off Vary, with 10-19 hours per week.  Driving required and other duties as assigned."/>
    <s v="421 sales and services exam"/>
    <s v="Job ID 71343411, 421 Sales and Services Exam. Work Schedule Hours and Non-Scheduled Days off Vary, with 10-19 hours per week.  Driving required and other duties as assigned."/>
    <s v="Job ID 71343411"/>
    <m/>
    <m/>
    <m/>
    <m/>
    <m/>
    <m/>
  </r>
  <r>
    <x v="4"/>
    <x v="34"/>
    <s v="CRESTLINE(CA) POST OFC - INSHD"/>
    <n v="201517"/>
    <s v="KR2X6N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. -Other: Positio"/>
    <s v="421 Sales and Services Exam."/>
    <s v="Position ID 95767265.  421 Sales and Services Exam, Driving Required and other duties as assigned.  Work schedule and Non-Scheduled Days Off will vary.  Average hours per week 20-29."/>
    <s v="Position ID 95767265"/>
    <m/>
    <m/>
    <m/>
    <m/>
    <m/>
    <m/>
  </r>
  <r>
    <x v="4"/>
    <x v="34"/>
    <s v="RUNNING SPRINGS(CA) POST OFC -"/>
    <n v="201518"/>
    <s v="KR2X6N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. -Other: Positio"/>
    <s v="421 Sales and Services Exam."/>
    <s v="Position ID 72009414.  421 Sales and Services Exam, Driving Required and other duties as assigned.  Work schedule and NS Days Off will vary.  Average hours per week 20-29."/>
    <s v="Position ID 72009414"/>
    <m/>
    <m/>
    <m/>
    <m/>
    <m/>
    <m/>
  </r>
  <r>
    <x v="4"/>
    <x v="34"/>
    <s v="WILDOMAR(CA) POST OFC - INSHD"/>
    <n v="201519"/>
    <s v="KR2X6N"/>
    <d v="2018-08-01T00:00:00"/>
    <s v="SALES,SVCS/DISTRIBUTION ASSOC"/>
    <s v="PART-TIME FLEXIBLE"/>
    <s v="20-29"/>
    <s v="Varies 6am-6pm"/>
    <s v="varies"/>
    <s v="-Must have acceptable driving record based on Table of Disqualifications outlined in Handbook EL-312, Exhibit 516.4. -CDL required for this position.  -This position requires successful applicant to qualify on: 421 Sales and Services Exam. -Other: Positio"/>
    <s v="421 Sales and Services Exam."/>
    <s v="Position 72009415.  421 Sales and Services Exam, Driving Required and other duties as assigned.  Work schedule and NS Days Off will vary. Average hours per week 20-29."/>
    <s v="Position 72009415"/>
    <m/>
    <m/>
    <m/>
    <m/>
    <m/>
    <m/>
  </r>
  <r>
    <x v="4"/>
    <x v="35"/>
    <s v="FOREST KNOLLS(CA) POST OFC - I"/>
    <n v="200756"/>
    <s v="DCH88B"/>
    <d v="2018-08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JOB ID 71319678 PTF Benton reassignment to BV eff 8/4/18"/>
    <s v="421 SSA"/>
    <s v="JOB ID 71319678 PTF Benton reassignment to BV eff 8/4/18"/>
    <s v="JOB ID 71319678"/>
    <m/>
    <m/>
    <m/>
    <m/>
    <m/>
    <m/>
  </r>
  <r>
    <x v="4"/>
    <x v="35"/>
    <s v="HEALDSBURG(CA) POST OFC - INSH"/>
    <n v="200098"/>
    <s v="DCH88B"/>
    <d v="2018-08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JOB ID 71343191 PTF reassign to Sebastopol eff 6/23/18"/>
    <s v="421 SSA"/>
    <s v="JOB ID 71343191 PTF reassign to Sebastopol eff 6/23/18"/>
    <s v="JOB ID 71343191"/>
    <m/>
    <m/>
    <m/>
    <m/>
    <m/>
    <m/>
  </r>
  <r>
    <x v="4"/>
    <x v="35"/>
    <s v="HALF MOON BAY(CA) POST OFC - I"/>
    <n v="200097"/>
    <s v="DCH88B"/>
    <d v="2018-08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JOB ID 71906126 PTF reassign to Moss Beach eff 6/23/18"/>
    <s v="421 SSA"/>
    <s v="JOB ID 71906126 PTF reassign to Moss Beach eff 6/23/18"/>
    <s v="JOB ID 71906126"/>
    <m/>
    <m/>
    <m/>
    <m/>
    <m/>
    <m/>
  </r>
  <r>
    <x v="4"/>
    <x v="35"/>
    <s v="FULTON(CA) POST OFC - INSHD"/>
    <n v="200540"/>
    <s v="DCH88B"/>
    <d v="2018-08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JOB ID 95753030 PTF Osborn to Kenwood eff 7/21/18"/>
    <s v="421 SSA"/>
    <s v="JOB ID 95753030 PTF Osborn to Kenwood eff 7/21/18"/>
    <s v="JOB ID 95753030"/>
    <m/>
    <m/>
    <m/>
    <m/>
    <m/>
    <m/>
  </r>
  <r>
    <x v="4"/>
    <x v="35"/>
    <s v="GLEN ELLEN(CA) POST OFC - INSH"/>
    <n v="200541"/>
    <s v="DCH88B"/>
    <d v="2018-08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JOB ID 71814861 PTF Solorio to Boyes Hot Springs eff 7/21/18"/>
    <s v="421 SSA"/>
    <s v="JOB ID 71814861 PTF Solorio to Boyes Hot Springs eff 7/21/18"/>
    <s v="JOB ID 71814861"/>
    <m/>
    <m/>
    <m/>
    <m/>
    <m/>
    <m/>
  </r>
  <r>
    <x v="4"/>
    <x v="35"/>
    <s v="HOOPA(CA) POST OFC - INSHD"/>
    <n v="201175"/>
    <s v="DCH88B"/>
    <d v="2018-08-01T00:00:00"/>
    <s v="SALES,SVCS/DISTRIBUTION ASSOC"/>
    <s v="PART-TIME FLEXIBLE"/>
    <s v="30+"/>
    <s v="Varies 6am-6pm"/>
    <s v="varies"/>
    <s v=" -This position requires successful applicant to qualify on: 421 SSA -High cost area. Please research the cost of moving to and living in this area prior to submitting your request. -Other: JOB ID 71097974 PTF SURBER RESIGNED 7/24/18"/>
    <s v="421 SSA"/>
    <s v="JOB ID 71097974 PTF SURBER RESIGNED 7/24/18"/>
    <s v="JOB ID 71097974"/>
    <m/>
    <m/>
    <m/>
    <m/>
    <m/>
    <m/>
  </r>
  <r>
    <x v="4"/>
    <x v="36"/>
    <s v="CORCORAN(CA) POST OFC - INSHD"/>
    <n v="199702"/>
    <s v="QPJB40"/>
    <d v="2018-08-01T00:00:00"/>
    <s v="SALES,SVCS/DISTRIBUTION ASSOC"/>
    <s v="PART-TIME FLEXIBLE"/>
    <s v="30+"/>
    <s v="Varies 6am-6pm"/>
    <s v="varies"/>
    <s v=" -This position requires successful applicant to qualify on: Window Exam 421"/>
    <s v="Window Exam 421"/>
    <s v="(blank)"/>
    <n v="71604371"/>
    <m/>
    <m/>
    <m/>
    <m/>
    <m/>
    <m/>
  </r>
  <r>
    <x v="4"/>
    <x v="36"/>
    <s v="PORT HUENEME(CA) POST OFC - IN"/>
    <n v="199832"/>
    <s v="QPJB40"/>
    <d v="2018-08-01T00:00:00"/>
    <s v="SALES,SVCS/DISTRIBUTION ASSOC"/>
    <s v="PART-TIME FLEXIBLE"/>
    <s v="20-29"/>
    <s v="Varies 6am-6pm"/>
    <s v="varies"/>
    <s v=" -This position requires successful applicant to qualify on: Window Exam 421"/>
    <s v="Window Exam 421"/>
    <s v="(blank)"/>
    <n v="71991352"/>
    <m/>
    <m/>
    <m/>
    <m/>
    <m/>
    <m/>
  </r>
  <r>
    <x v="4"/>
    <x v="36"/>
    <s v="ACTON(CA) POST OFC - INSHD"/>
    <n v="200331"/>
    <s v="QPJB40"/>
    <d v="2018-08-01T00:00:00"/>
    <s v="SALES,SVCS/DISTRIBUTION ASSOC"/>
    <s v="PART-TIME FLEXIBLE"/>
    <s v="20-29"/>
    <s v="Varies 6am-6pm"/>
    <s v="varies"/>
    <s v=" -This position requires successful applicant to qualify on: Window Exam 421"/>
    <s v="Window Exam 421"/>
    <s v="(blank)"/>
    <n v="95644905"/>
    <m/>
    <m/>
    <m/>
    <m/>
    <m/>
    <m/>
  </r>
  <r>
    <x v="4"/>
    <x v="36"/>
    <s v="ACTON(CA) POST OFC - INSHD"/>
    <n v="200332"/>
    <s v="QPJB40"/>
    <d v="2018-08-01T00:00:00"/>
    <s v="SALES,SVCS/DISTRIBUTION ASSOC"/>
    <s v="PART-TIME FLEXIBLE"/>
    <s v="20-29"/>
    <s v="Varies 6am-6pm"/>
    <s v="varies"/>
    <s v=" -This position requires successful applicant to qualify on: Window Exam 421"/>
    <s v="Window Exam 421"/>
    <s v="(blank)"/>
    <n v="95503250"/>
    <m/>
    <m/>
    <m/>
    <m/>
    <m/>
    <m/>
  </r>
  <r>
    <x v="5"/>
    <x v="37"/>
    <s v="CLAYTON(AL) POST OFC - INSHD"/>
    <n v="200753"/>
    <s v="KT4WD2"/>
    <d v="2018-08-01T00:00:00"/>
    <s v="SALES,SVCS/DISTRIBUTION ASSOC"/>
    <s v="PART-TIME FLEXIBLE"/>
    <n v="43392"/>
    <s v="Varies 6am-6pm"/>
    <s v="varies"/>
    <s v=" -This position requires successful applicant to qualify on: EXAM 421 ODAA"/>
    <s v="EXAM 421 ODAA"/>
    <s v="(blank)"/>
    <n v="71275603"/>
    <m/>
    <m/>
    <m/>
    <m/>
    <m/>
    <m/>
  </r>
  <r>
    <x v="5"/>
    <x v="37"/>
    <s v="LEEDS(AL) POST OFC - INSHD"/>
    <n v="201416"/>
    <s v="KT4WD2"/>
    <d v="2018-08-01T00:00:00"/>
    <s v="SALES,SVCS/DISTRIBUTION ASSOC"/>
    <s v="PART-TIME FLEXIBLE"/>
    <n v="43392"/>
    <s v="Varies 6am-6pm"/>
    <s v="varies"/>
    <s v="(blank)"/>
    <s v="(blank)"/>
    <s v="(blank)"/>
    <n v="71579251"/>
    <m/>
    <m/>
    <m/>
    <m/>
    <m/>
    <m/>
  </r>
  <r>
    <x v="5"/>
    <x v="37"/>
    <s v="MUSCLE SHOALS(AL) POST OFC - I"/>
    <n v="201417"/>
    <s v="KT4WD2"/>
    <d v="2018-08-01T00:00:00"/>
    <s v="SALES,SVCS/DISTRIBUTION ASSOC"/>
    <s v="PART-TIME FLEXIBLE"/>
    <n v="43392"/>
    <s v="Varies 6am-6pm"/>
    <s v="varies"/>
    <s v=" -This position requires successful applicant to qualify on: EXAM 421 ODAA -Other: 95120711"/>
    <s v="EXAM 421 ODAA"/>
    <n v="95120711"/>
    <n v="95120711"/>
    <m/>
    <m/>
    <m/>
    <m/>
    <m/>
    <m/>
  </r>
  <r>
    <x v="5"/>
    <x v="37"/>
    <s v="SHEFFIELD(AL) POST OFC - INSHD"/>
    <n v="200752"/>
    <s v="KT4WD2"/>
    <d v="2018-08-01T00:00:00"/>
    <s v="SALES,SVCS/DISTRIBUTION ASSOC"/>
    <s v="PART-TIME FLEXIBLE"/>
    <n v="43392"/>
    <s v="Varies 6am-6pm"/>
    <s v="varies"/>
    <s v=" -This position requires successful applicant to qualify on: EXAM 421 ODAA"/>
    <s v="EXAM 421 ODAA"/>
    <s v="(blank)"/>
    <n v="71612939"/>
    <m/>
    <m/>
    <m/>
    <m/>
    <m/>
    <m/>
  </r>
  <r>
    <x v="5"/>
    <x v="37"/>
    <s v="VERNON(AL) POST OFC - INSHD"/>
    <n v="201295"/>
    <s v="BBYWFC"/>
    <d v="2018-08-01T00:00:00"/>
    <s v="SALES,SVCS/DISTRIBUTION ASSOC"/>
    <s v="PART-TIME FLEXIBLE"/>
    <n v="43392"/>
    <s v="Varies 6am-6pm"/>
    <s v="(blank)"/>
    <s v=" -This position requires successful applicant to qualify on: 421"/>
    <n v="421"/>
    <s v="(blank)"/>
    <s v="(blank)"/>
    <m/>
    <m/>
    <m/>
    <m/>
    <m/>
    <m/>
  </r>
  <r>
    <x v="5"/>
    <x v="37"/>
    <s v="SALEM(AL) POST OFC - INSHD"/>
    <n v="199704"/>
    <s v="KT4WD2"/>
    <d v="2018-08-01T00:00:00"/>
    <s v="SALES,SVCS/DISTRIBUTION ASSOC"/>
    <s v="PART-TIME FLEXIBLE"/>
    <n v="43392"/>
    <s v="Varies 6am-6pm"/>
    <s v="varies"/>
    <s v=" -This position requires successful applicant to qualify on: EXAM 421 ODAA -Other: 71568682"/>
    <s v="EXAM 421 ODAA"/>
    <n v="71568682"/>
    <n v="71568682"/>
    <m/>
    <m/>
    <m/>
    <m/>
    <m/>
    <m/>
  </r>
  <r>
    <x v="5"/>
    <x v="37"/>
    <s v="OPP(AL) POST OFC - INSHD"/>
    <n v="199892"/>
    <s v="KT4WD2"/>
    <d v="2018-08-01T00:00:00"/>
    <s v="SALES,SVCS/DISTRIBUTION ASSOC"/>
    <s v="PART-TIME FLEXIBLE"/>
    <n v="43392"/>
    <s v="Tour 2"/>
    <s v="varies"/>
    <s v=" -Other: 71969430"/>
    <s v="(blank)"/>
    <n v="71969430"/>
    <n v="71969430"/>
    <m/>
    <m/>
    <m/>
    <m/>
    <m/>
    <m/>
  </r>
  <r>
    <x v="5"/>
    <x v="37"/>
    <s v="ORANGE BEACH(AL) POST OFC - IN"/>
    <n v="199885"/>
    <s v="KT4WD2"/>
    <d v="2018-08-01T00:00:00"/>
    <s v="SALES,SVCS/DISTRIBUTION ASSOC"/>
    <s v="PART-TIME FLEXIBLE"/>
    <n v="43392"/>
    <s v="Varies 6am-6pm"/>
    <s v="varies"/>
    <s v=" -Other: 95387603"/>
    <s v="(blank)"/>
    <n v="95387603"/>
    <n v="95387603"/>
    <m/>
    <m/>
    <m/>
    <m/>
    <m/>
    <m/>
  </r>
  <r>
    <x v="5"/>
    <x v="37"/>
    <s v="ELBERTA(AL) POST OFC - INSHD"/>
    <n v="199886"/>
    <s v="KT4WD2"/>
    <d v="2018-08-01T00:00:00"/>
    <s v="SALES,SVCS/DISTRIBUTION ASSOC"/>
    <s v="PART-TIME FLEXIBLE"/>
    <n v="43392"/>
    <s v="Tour 2"/>
    <s v="varies"/>
    <s v="(blank)"/>
    <s v="(blank)"/>
    <s v="(blank)"/>
    <n v="70444038"/>
    <m/>
    <m/>
    <m/>
    <m/>
    <m/>
    <m/>
  </r>
  <r>
    <x v="5"/>
    <x v="37"/>
    <s v="FLOMATON(AL) POST OFC - INSHD"/>
    <n v="199887"/>
    <s v="KT4WD2"/>
    <d v="2018-08-01T00:00:00"/>
    <s v="SALES,SVCS/DISTRIBUTION ASSOC"/>
    <s v="PART-TIME FLEXIBLE"/>
    <n v="43392"/>
    <s v="Tour 2"/>
    <s v="varies"/>
    <s v="(blank)"/>
    <s v="(blank)"/>
    <s v="(blank)"/>
    <n v="71969412"/>
    <m/>
    <m/>
    <m/>
    <m/>
    <m/>
    <m/>
  </r>
  <r>
    <x v="5"/>
    <x v="37"/>
    <s v="MONROEVILLE(AL) POST OFC - INS"/>
    <n v="199889"/>
    <s v="KT4WD2"/>
    <d v="2018-08-01T00:00:00"/>
    <s v="SALES,SVCS/DISTRIBUTION ASSOC"/>
    <s v="PART-TIME FLEXIBLE"/>
    <n v="43392"/>
    <s v="Tour 2"/>
    <s v="varies"/>
    <s v=" -Other: 71453451"/>
    <s v="(blank)"/>
    <n v="71453451"/>
    <n v="71453451"/>
    <m/>
    <m/>
    <m/>
    <m/>
    <m/>
    <m/>
  </r>
  <r>
    <x v="5"/>
    <x v="37"/>
    <s v="GRAND BAY(AL) POST OFC - INSHD"/>
    <n v="199891"/>
    <s v="KT4WD2"/>
    <d v="2018-08-01T00:00:00"/>
    <s v="SALES,SVCS/DISTRIBUTION ASSOC"/>
    <s v="PART-TIME FLEXIBLE"/>
    <n v="43392"/>
    <s v="Tour 2"/>
    <s v="varies"/>
    <s v=" -Other: 95320403"/>
    <s v="(blank)"/>
    <n v="95320403"/>
    <n v="95320403"/>
    <m/>
    <m/>
    <m/>
    <m/>
    <m/>
    <m/>
  </r>
  <r>
    <x v="5"/>
    <x v="37"/>
    <s v="WILMER(AL) POST OFC - INSHD"/>
    <n v="199893"/>
    <s v="KT4WD2"/>
    <d v="2018-08-01T00:00:00"/>
    <s v="SALES,SVCS/DISTRIBUTION ASSOC"/>
    <s v="PART-TIME FLEXIBLE"/>
    <n v="43392"/>
    <s v="Tour 2"/>
    <s v="varies"/>
    <s v=" -Other: 95456665"/>
    <s v="(blank)"/>
    <n v="95456665"/>
    <n v="95456665"/>
    <m/>
    <m/>
    <m/>
    <m/>
    <m/>
    <m/>
  </r>
  <r>
    <x v="5"/>
    <x v="37"/>
    <s v="MOUNDVILLE(AL) POST OFC - INSH"/>
    <n v="200427"/>
    <s v="KT4WD2"/>
    <d v="2018-08-01T00:00:00"/>
    <s v="SALES,SVCS/DISTRIBUTION ASSOC"/>
    <s v="PART-TIME FLEXIBLE"/>
    <n v="43392"/>
    <s v="Varies 6am-6pm"/>
    <s v="varies"/>
    <s v=" -This position requires successful applicant to qualify on: EXAM 421 ODAA"/>
    <s v="EXAM 421 ODAA"/>
    <s v="(blank)"/>
    <n v="71668754"/>
    <m/>
    <m/>
    <m/>
    <m/>
    <m/>
    <m/>
  </r>
  <r>
    <x v="5"/>
    <x v="37"/>
    <s v="MOODY(AL) POST OFC - INSHD"/>
    <n v="200429"/>
    <s v="KT4WD2"/>
    <d v="2018-08-01T00:00:00"/>
    <s v="SALES,SVCS/DISTRIBUTION ASSOC"/>
    <s v="PART-TIME FLEXIBLE"/>
    <n v="43392"/>
    <s v="Varies 6am-6pm"/>
    <s v="varies"/>
    <s v=" -This position requires successful applicant to qualify on: EXAM 421 ODAA"/>
    <s v="EXAM 421 ODAA"/>
    <s v="(blank)"/>
    <n v="71541839"/>
    <m/>
    <m/>
    <m/>
    <m/>
    <m/>
    <m/>
  </r>
  <r>
    <x v="5"/>
    <x v="37"/>
    <s v="SOMERVILLE(AL) POST OFC - INSH"/>
    <n v="201296"/>
    <s v="BBYWFC"/>
    <d v="2018-08-01T00:00:00"/>
    <s v="SALES,SVCS/DISTRIBUTION ASSOC"/>
    <s v="PART-TIME FLEXIBLE"/>
    <s v="20-29"/>
    <s v="Varies 6am-6pm"/>
    <s v="(blank)"/>
    <s v=" -This position requires successful applicant to qualify on: 421 SSDA; ODAA -Other: 70823974"/>
    <s v="421 SSDA; ODAA"/>
    <n v="70823974"/>
    <n v="70823974"/>
    <m/>
    <m/>
    <m/>
    <m/>
    <m/>
    <m/>
  </r>
  <r>
    <x v="5"/>
    <x v="37"/>
    <s v="TUSKEGEE(AL) POST OFC - INSHD"/>
    <n v="201299"/>
    <s v="BBYWFC"/>
    <d v="2018-08-01T00:00:00"/>
    <s v="SALES,SVCS/DISTRIBUTION ASSOC"/>
    <s v="PART-TIME FLEXIBLE"/>
    <s v="30+"/>
    <s v="Varies 6am-6pm"/>
    <s v="(blank)"/>
    <s v=" -This position requires successful applicant to qualify on: 421 SSDA -Other: 71751447; ODAA"/>
    <s v="421 SSDA"/>
    <s v="71751447; ODAA"/>
    <n v="71751447"/>
    <m/>
    <m/>
    <m/>
    <m/>
    <m/>
    <m/>
  </r>
  <r>
    <x v="5"/>
    <x v="37"/>
    <s v="SECTION(AL) POST OFC - INSHD"/>
    <n v="201306"/>
    <s v="BBYWFC"/>
    <d v="2018-08-01T00:00:00"/>
    <s v="SALES,SVCS/DISTRIBUTION ASSOC"/>
    <s v="PART-TIME FLEXIBLE"/>
    <n v="43392"/>
    <s v="Varies 6am-6pm"/>
    <s v="(blank)"/>
    <s v=" -This position requires successful applicant to qualify on: 421 SSDA -Other: 95392444, ODAA"/>
    <s v="421 SSDA"/>
    <s v="95392444, ODAA"/>
    <n v="95392444"/>
    <m/>
    <m/>
    <m/>
    <m/>
    <m/>
    <m/>
  </r>
  <r>
    <x v="5"/>
    <x v="37"/>
    <s v="SULLIGENT(AL) POST OFC - INSHD"/>
    <n v="201418"/>
    <s v="KT4WD2"/>
    <d v="2018-08-01T00:00:00"/>
    <s v="SALES,SVCS/DISTRIBUTION ASSOC"/>
    <s v="PART-TIME FLEXIBLE"/>
    <n v="43392"/>
    <s v="Varies 6am-6pm"/>
    <s v="varies"/>
    <s v=" -This position requires successful applicant to qualify on: EXAM 421 ODAA -Other: 71291167"/>
    <s v="EXAM 421 ODAA"/>
    <n v="71291167"/>
    <n v="71291167"/>
    <m/>
    <m/>
    <m/>
    <m/>
    <m/>
    <m/>
  </r>
  <r>
    <x v="5"/>
    <x v="38"/>
    <s v="DIERKS(AR) POST OFC - INSHD"/>
    <n v="201414"/>
    <s v="XPJGM0"/>
    <d v="2018-08-01T00:00:00"/>
    <s v="SALES,SVCS/DISTRIBUTION ASSOC"/>
    <s v="PART-TIME FLEXIBLE"/>
    <n v="43392"/>
    <s v="Varies 6am-6pm"/>
    <s v="varies"/>
    <s v=" -This position requires successful applicant to qualify on: RETAIL WINDOW -Other: PTF, 70955513"/>
    <s v="Retail Window"/>
    <s v="PTF, 70955513"/>
    <s v="PTF"/>
    <m/>
    <m/>
    <m/>
    <m/>
    <m/>
    <m/>
  </r>
  <r>
    <x v="5"/>
    <x v="38"/>
    <s v="EARLE(AR) POST OFC - INSHD"/>
    <n v="201415"/>
    <s v="XPJGM0"/>
    <d v="2018-08-01T00:00:00"/>
    <s v="SALES,SVCS/DISTRIBUTION ASSOC"/>
    <s v="PART-TIME FLEXIBLE"/>
    <n v="43392"/>
    <s v="Varies 6am-6pm"/>
    <s v="varies"/>
    <s v=" -This position requires successful applicant to qualify on: RETAIL WINDOW -Other: PTF, 95826003"/>
    <s v="Retail Window"/>
    <s v="PTF, 95826003"/>
    <s v="PTF"/>
    <m/>
    <m/>
    <m/>
    <m/>
    <m/>
    <m/>
  </r>
  <r>
    <x v="5"/>
    <x v="39"/>
    <s v="RICE(TX) POST OFC - INSHD"/>
    <n v="199802"/>
    <s v="B621FB"/>
    <d v="2018-08-01T00:00:00"/>
    <s v="SALES,SVCS/DISTRIBUTION ASSOC"/>
    <s v="PART-TIME FLEXIBLE"/>
    <s v="20-29"/>
    <s v="Tour 2"/>
    <s v="varies"/>
    <s v=" -This position requires successful applicant to qualify on: 421 Sales and Services Training -Other: Approximately 20 hours per week, Job #71390998"/>
    <s v="421 Sales and Services Training"/>
    <s v="Approximately 20 hours per week, Job #71390998"/>
    <s v="(blank)"/>
    <m/>
    <m/>
    <m/>
    <m/>
    <m/>
    <m/>
  </r>
  <r>
    <x v="5"/>
    <x v="39"/>
    <s v="PALMER(TX) POST OFC - INSHD"/>
    <n v="200631"/>
    <s v="B621FB"/>
    <d v="2018-08-01T00:00:00"/>
    <s v="SALES,SVCS/DISTRIBUTION ASSOC"/>
    <s v="PART-TIME FLEXIBLE"/>
    <s v="20-29"/>
    <s v="Tour 2"/>
    <s v="varies"/>
    <s v=" -This position requires successful applicant to qualify on: 421 Sales and Services Training -Other: Approximately 20 hours per week  Job# 72007345"/>
    <s v="421 Sales and Services Training"/>
    <s v="Approximately 20 hours per week  Job# 72007345"/>
    <s v="(blank)"/>
    <m/>
    <m/>
    <m/>
    <m/>
    <m/>
    <m/>
  </r>
  <r>
    <x v="5"/>
    <x v="40"/>
    <s v="ARCHER CITY(TX) POST OFC - INS"/>
    <n v="201255"/>
    <s v="KGRJ2Y"/>
    <d v="2018-08-01T00:00:00"/>
    <s v="SALES,SVCS/DISTRIBUTION ASSOC"/>
    <s v="PART-TIME FLEXIBLE"/>
    <n v="43392"/>
    <s v="6 days per week"/>
    <s v="Vary"/>
    <s v=" -This position requires successful applicant to qualify on: 421 Sales &amp; Service Exam -Other: Job# 70992473 Could assist at surrounding Post Offices"/>
    <s v="421 Sales &amp; Service Exam"/>
    <s v="Job# 70992473 Could assist at surrounding Post Offices"/>
    <s v="(blank)"/>
    <m/>
    <m/>
    <m/>
    <m/>
    <m/>
    <m/>
  </r>
  <r>
    <x v="5"/>
    <x v="40"/>
    <s v="BOOKER(TX) POST OFC - INSHD"/>
    <n v="200699"/>
    <s v="KGRJ2Y"/>
    <d v="2018-08-01T00:00:00"/>
    <s v="SALES,SVCS/DISTRIBUTION ASSOC"/>
    <s v="PART-TIME FLEXIBLE"/>
    <s v="30+"/>
    <s v="6 days per week"/>
    <s v="Vary"/>
    <s v=" -This position requires successful applicant to qualify on: 421 Sales &amp; Service Exam - Could assist at surrounding Post Offices -Other: Job# 71292221"/>
    <s v="421 Sales &amp; Service Exam - Could assist at surrounding Post Offices"/>
    <s v="Job# 71292221"/>
    <n v="71292221"/>
    <m/>
    <m/>
    <m/>
    <m/>
    <m/>
    <m/>
  </r>
  <r>
    <x v="5"/>
    <x v="40"/>
    <s v="FRIONA(TX) POST OFC - INSHD"/>
    <n v="201302"/>
    <s v="KGRJ2Y"/>
    <d v="2018-08-01T00:00:00"/>
    <s v="SALES,SVCS/DISTRIBUTION ASSOC"/>
    <s v="PART-TIME FLEXIBLE"/>
    <n v="43392"/>
    <s v="6 days per week"/>
    <s v="Vary"/>
    <s v=" -This position requires successful applicant to qualify on: 421 Sales &amp; Service Exam - Could assist at surrounding Post Offices. -Other: Job# 72009340"/>
    <s v="421 Sales &amp; Service Exam - Could assist at surrounding Post Offices."/>
    <s v="Job# 72009340"/>
    <s v="(blank)"/>
    <m/>
    <m/>
    <m/>
    <m/>
    <m/>
    <m/>
  </r>
  <r>
    <x v="5"/>
    <x v="40"/>
    <s v="TUSCOLA(TX) POST OFC - INSHD"/>
    <n v="201312"/>
    <s v="KGRJ2Y"/>
    <d v="2018-08-01T00:00:00"/>
    <s v="SALES,SVCS/DISTRIBUTION ASSOC"/>
    <s v="PART-TIME FLEXIBLE"/>
    <s v="20-29"/>
    <s v="6 days per week"/>
    <s v="Vary"/>
    <s v=" -This position requires successful applicant to qualify on: 421 Sales &amp; Service Exam - Could assist at surrounding Post Offices -Other: Job# 71302906"/>
    <s v="421 Sales &amp; Service Exam - Could assist at surrounding Post Offices"/>
    <s v="Job# 71302906"/>
    <s v="(blank)"/>
    <m/>
    <m/>
    <m/>
    <m/>
    <m/>
    <m/>
  </r>
  <r>
    <x v="5"/>
    <x v="41"/>
    <s v="CRAWFORDVILLE(FL) POST OFC - I"/>
    <n v="200329"/>
    <s v="X8QN2B"/>
    <d v="2018-08-01T00:00:00"/>
    <s v="SALES,SVCS/DISTRIBUTION ASSOC"/>
    <s v="PART-TIME FLEXIBLE"/>
    <n v="43392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1"/>
    <s v="HARLEM(GA) POST OFC - INSHD"/>
    <n v="199719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1"/>
    <s v="CUTHBERT(GA) POST OFC - INSHD"/>
    <n v="199864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1"/>
    <s v="ROCHELLE(GA) POST OFC - INSHD"/>
    <n v="199720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1"/>
    <s v="VERNON(FL) POST OFC - INSHD"/>
    <n v="199721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1"/>
    <s v="NORMAN PARK(GA) POST OFC - INS"/>
    <n v="199758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VARIES "/>
    <m/>
    <m/>
    <m/>
    <m/>
    <m/>
    <m/>
  </r>
  <r>
    <x v="5"/>
    <x v="41"/>
    <s v="NEWBERRY(FL) POST OFC - INSHD"/>
    <n v="199862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1"/>
    <s v="ROBERTA(GA) POST OFC - INSHD"/>
    <n v="199863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1"/>
    <s v="ELKTON(FL) POST OFC - INSHD"/>
    <n v="200328"/>
    <s v="X8QN2B"/>
    <d v="2018-08-01T00:00:00"/>
    <s v="SALES,SVCS/DISTRIBUTION ASSOC"/>
    <s v="PART-TIME FLEXIBLE"/>
    <s v="20-29"/>
    <s v="Varies 6am-6pm"/>
    <s v="varies"/>
    <s v=" -This position requires successful applicant to qualify on: 421 sales and services exam"/>
    <s v="421 sales and services exam"/>
    <s v="(blank)"/>
    <s v="(blank)"/>
    <m/>
    <m/>
    <m/>
    <m/>
    <m/>
    <m/>
  </r>
  <r>
    <x v="5"/>
    <x v="42"/>
    <s v="GOLDEN MEADOW(LA) POST OFC - I"/>
    <n v="199992"/>
    <s v="KWVF50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71373979"/>
    <s v="421 Sales and Service"/>
    <n v="71373979"/>
    <n v="71373979"/>
    <m/>
    <m/>
    <m/>
    <m/>
    <m/>
    <m/>
  </r>
  <r>
    <x v="5"/>
    <x v="42"/>
    <s v="LORANGER(LA) POST OFC - INSHD"/>
    <n v="199993"/>
    <s v="KWVF50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71424161"/>
    <s v="421 Sales and Service"/>
    <n v="71424161"/>
    <n v="71424161"/>
    <m/>
    <m/>
    <m/>
    <m/>
    <m/>
    <m/>
  </r>
  <r>
    <x v="5"/>
    <x v="42"/>
    <s v="GREENWELL SPRINGS(LA) POST OFC"/>
    <n v="199995"/>
    <s v="KWVF50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95729138"/>
    <s v="421 Sales and Service"/>
    <n v="95729138"/>
    <n v="95729138"/>
    <m/>
    <m/>
    <m/>
    <m/>
    <m/>
    <m/>
  </r>
  <r>
    <x v="5"/>
    <x v="42"/>
    <s v="ANGIE(LA) POST OFC - INSHD"/>
    <n v="199996"/>
    <s v="KWVF50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71236551"/>
    <s v="421 Sales and Service"/>
    <n v="71236551"/>
    <n v="71236551"/>
    <m/>
    <m/>
    <m/>
    <m/>
    <m/>
    <m/>
  </r>
  <r>
    <x v="5"/>
    <x v="42"/>
    <s v="TICKFAW(LA) POST OFC - INSHD"/>
    <n v="199997"/>
    <s v="KWVF50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71383101"/>
    <s v="421 Sales and Service"/>
    <n v="71383101"/>
    <n v="71383101"/>
    <m/>
    <m/>
    <m/>
    <m/>
    <m/>
    <m/>
  </r>
  <r>
    <x v="5"/>
    <x v="42"/>
    <s v="CARENCRO(LA) POST OFC - INSHD"/>
    <n v="199998"/>
    <s v="KWVF50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71993204"/>
    <s v="421 Sales and Service"/>
    <n v="71993204"/>
    <n v="71993204"/>
    <m/>
    <m/>
    <m/>
    <m/>
    <m/>
    <m/>
  </r>
  <r>
    <x v="5"/>
    <x v="42"/>
    <s v="ERATH(LA) POST OFC - INSHD"/>
    <n v="200754"/>
    <s v="KDYZ1K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71512343"/>
    <s v="421 Sales and Service"/>
    <n v="71512343"/>
    <n v="71512343"/>
    <m/>
    <m/>
    <m/>
    <m/>
    <m/>
    <m/>
  </r>
  <r>
    <x v="5"/>
    <x v="42"/>
    <s v="ANGOLA(LA) POST OFC - INSHD"/>
    <n v="201275"/>
    <s v="KDYZ1K"/>
    <d v="2018-08-01T00:00:00"/>
    <s v="SALES,SVCS/DISTRIBUTION ASSOC"/>
    <s v="PART-TIME FLEXIBLE"/>
    <n v="43392"/>
    <s v="Varies 6am-6pm"/>
    <s v="varies"/>
    <s v=" -This position requires successful applicant to qualify on: 421 Sales and Services -Other: NO IMPACT, 71555230"/>
    <s v="421 SALES AND SERVICES"/>
    <s v="NO IMPACT, 71555230"/>
    <s v="NO IMPACT, 71555230"/>
    <m/>
    <m/>
    <m/>
    <m/>
    <m/>
    <m/>
  </r>
  <r>
    <x v="5"/>
    <x v="42"/>
    <s v="NEW ROADS(LA) POST OFC - INSHD"/>
    <n v="201276"/>
    <s v="KDYZ1K"/>
    <d v="2018-08-01T00:00:00"/>
    <s v="SALES,SVCS/DISTRIBUTION ASSOC"/>
    <s v="PART-TIME FLEXIBLE"/>
    <n v="43392"/>
    <s v="Varies 6am-6pm"/>
    <s v="varies"/>
    <s v=" -This position requires successful applicant to qualify on: 421 Sales and Services -Other: No impact, 95712973"/>
    <s v="421 SALES AND SERVICES"/>
    <s v="No impact, 95712973"/>
    <s v="No impact, 95712973"/>
    <m/>
    <m/>
    <m/>
    <m/>
    <m/>
    <m/>
  </r>
  <r>
    <x v="5"/>
    <x v="42"/>
    <s v="MAMOU(LA) POST OFC - INSHD"/>
    <n v="201553"/>
    <s v="KDYZ1K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No Impact, 71170613"/>
    <s v="421 Sales and Service"/>
    <s v="No Impact, 71170613"/>
    <s v="No Impact, 71170613"/>
    <m/>
    <m/>
    <m/>
    <m/>
    <m/>
    <m/>
  </r>
  <r>
    <x v="5"/>
    <x v="42"/>
    <s v="BALL(LA) POST OFC - INSHD"/>
    <n v="201570"/>
    <s v="KDYZ1K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No Impact."/>
    <s v="421 Sales and Service"/>
    <s v="No Impact."/>
    <s v="No impact."/>
    <m/>
    <m/>
    <m/>
    <m/>
    <m/>
    <m/>
  </r>
  <r>
    <x v="5"/>
    <x v="42"/>
    <s v="CAMPTI(LA) POST OFC - INSHD"/>
    <n v="201571"/>
    <s v="KDYZ1K"/>
    <d v="2018-08-01T00:00:00"/>
    <s v="SALES,SVCS/DISTRIBUTION ASSOC"/>
    <s v="PART-TIME FLEXIBLE"/>
    <n v="43392"/>
    <s v="Varies 6am-6pm"/>
    <s v="varies"/>
    <s v=" -This position requires successful applicant to qualify on: 421 Sales and Service -Other: No Impact, 95628228"/>
    <s v="421 Sales and Service"/>
    <s v="No Impact, 95628228"/>
    <s v="No Impact, 95628228"/>
    <m/>
    <m/>
    <m/>
    <m/>
    <m/>
    <m/>
  </r>
  <r>
    <x v="5"/>
    <x v="43"/>
    <s v="SALTILLO(MS) POST OFC - INSHD"/>
    <n v="199737"/>
    <s v="DB1FP0"/>
    <d v="2018-08-01T00:00:00"/>
    <s v="SALES,SVCS/DISTRIBUTION ASSOC"/>
    <s v="PART-TIME FLEXIBLE"/>
    <s v="20-29"/>
    <s v="6 days per week"/>
    <s v="Sunday"/>
    <s v=" -This position requires successful applicant to qualify on: Window Training"/>
    <s v="Window Training"/>
    <s v="(blank)"/>
    <s v="(blank)"/>
    <m/>
    <m/>
    <m/>
    <m/>
    <m/>
    <m/>
  </r>
  <r>
    <x v="5"/>
    <x v="43"/>
    <s v="WAYNESBORO(MS) POST OFC - INSH"/>
    <n v="201244"/>
    <s v="DB1FP0"/>
    <d v="2018-08-01T00:00:00"/>
    <s v="SALES,SVCS/DISTRIBUTION ASSOC"/>
    <s v="PART-TIME FLEXIBLE"/>
    <s v="20-29"/>
    <s v="6 days per week"/>
    <s v="varies"/>
    <s v=" -This position requires successful applicant to qualify on: Window Training -Other: Employee may be required to travel within 50 miles to assist in other offices."/>
    <s v="Window Training"/>
    <s v="Employee may be required to travel within 50 miles to assist in other offices."/>
    <s v="(blank)"/>
    <m/>
    <m/>
    <m/>
    <m/>
    <m/>
    <m/>
  </r>
  <r>
    <x v="5"/>
    <x v="44"/>
    <s v="MIAMI(OK) POST OFC - INSHD"/>
    <n v="201240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 -Other: 71295041"/>
    <s v="421 exam."/>
    <n v="71295041"/>
    <s v="No impacted"/>
    <m/>
    <m/>
    <m/>
    <m/>
    <m/>
    <m/>
  </r>
  <r>
    <x v="5"/>
    <x v="44"/>
    <s v="CALERA(OK) POST OFC - INSHD"/>
    <n v="201232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"/>
    <s v="421 exam."/>
    <s v="(blank)"/>
    <s v="No impacted"/>
    <m/>
    <m/>
    <m/>
    <m/>
    <m/>
    <m/>
  </r>
  <r>
    <x v="5"/>
    <x v="44"/>
    <s v="EUFAULA(OK) POST OFC - INSHD"/>
    <n v="201234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"/>
    <s v="421 exam."/>
    <s v="(blank)"/>
    <s v="No umpacted"/>
    <m/>
    <m/>
    <m/>
    <m/>
    <m/>
    <m/>
  </r>
  <r>
    <x v="5"/>
    <x v="44"/>
    <s v="HENRYETTA(OK) POST OFC - INSHD"/>
    <n v="201236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 -Other: 71513892"/>
    <s v="421 exam."/>
    <n v="71513892"/>
    <s v="No impacted"/>
    <m/>
    <m/>
    <m/>
    <m/>
    <m/>
    <m/>
  </r>
  <r>
    <x v="5"/>
    <x v="44"/>
    <s v="BROKEN BOW(OK) POST OFC - INSH"/>
    <n v="201237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"/>
    <s v="421 exam."/>
    <s v="(blank)"/>
    <s v="No impacted"/>
    <m/>
    <m/>
    <m/>
    <m/>
    <m/>
    <m/>
  </r>
  <r>
    <x v="5"/>
    <x v="44"/>
    <s v="OKMULGEE(OK) POST OFC - INSHD"/>
    <n v="201238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 -Other: 70182578"/>
    <s v="421 exam."/>
    <n v="70182578"/>
    <s v="No impacted"/>
    <m/>
    <m/>
    <m/>
    <m/>
    <m/>
    <m/>
  </r>
  <r>
    <x v="5"/>
    <x v="44"/>
    <s v="GROVE(OK) POST OFC - INSHD"/>
    <n v="201239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 -Other: 95788815"/>
    <s v="421 exam."/>
    <n v="95788815"/>
    <s v="NO IMPACT"/>
    <m/>
    <m/>
    <m/>
    <m/>
    <m/>
    <m/>
  </r>
  <r>
    <x v="5"/>
    <x v="44"/>
    <s v="VINITA(OK) POST OFC - INSHD"/>
    <n v="201241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 -Other: 71294910"/>
    <s v="421 exam."/>
    <n v="71294910"/>
    <s v="No impacted"/>
    <m/>
    <m/>
    <m/>
    <m/>
    <m/>
    <m/>
  </r>
  <r>
    <x v="5"/>
    <x v="44"/>
    <s v="LAVERNE(OK) POST OFC - INSHD"/>
    <n v="201242"/>
    <s v="GR1KQB"/>
    <d v="2018-08-01T00:00:00"/>
    <s v="SALES,SVCS/DISTRIBUTION ASSOC"/>
    <s v="PART-TIME FLEXIBLE"/>
    <s v="20-29"/>
    <s v="6 days per week"/>
    <s v="Sunday"/>
    <s v=" -This position requires successful applicant to qualify on: 421 exam. -Other: 71353870"/>
    <s v="421 exam."/>
    <n v="71353870"/>
    <s v="No impacted"/>
    <m/>
    <m/>
    <m/>
    <m/>
    <m/>
    <m/>
  </r>
  <r>
    <x v="5"/>
    <x v="45"/>
    <s v="LEXINGTON(TX) POST OFC - INSHD"/>
    <n v="201556"/>
    <s v="Y0KWH0"/>
    <d v="2018-08-01T00:00:00"/>
    <s v="SALES,SVCS/DISTRIBUTION ASSOC"/>
    <s v="PART-TIME FLEXIBLE"/>
    <s v="20-29"/>
    <s v="Tour 2"/>
    <s v="varies"/>
    <s v=" -This position requires successful applicant to qualify on: Window Services"/>
    <s v="Window Services"/>
    <s v="(blank)"/>
    <s v="(blank)"/>
    <m/>
    <m/>
    <m/>
    <m/>
    <m/>
    <m/>
  </r>
  <r>
    <x v="5"/>
    <x v="45"/>
    <s v="WEST(TX) POST OFC - INSHD"/>
    <n v="201558"/>
    <s v="Y0KWH0"/>
    <d v="2018-08-01T00:00:00"/>
    <s v="SALES,SVCS/DISTRIBUTION ASSOC"/>
    <s v="PART-TIME FLEXIBLE"/>
    <s v="20-29"/>
    <s v="Tour 2"/>
    <s v="varies"/>
    <s v=" -This position requires successful applicant to qualify on: Window Services"/>
    <s v="Window Services"/>
    <s v="(blank)"/>
    <s v="(blank)"/>
    <m/>
    <m/>
    <m/>
    <m/>
    <m/>
    <m/>
  </r>
  <r>
    <x v="5"/>
    <x v="45"/>
    <s v="HUNT(TX) POST OFC - INSHD"/>
    <n v="201559"/>
    <s v="Y0KWH0"/>
    <d v="2018-08-01T00:00:00"/>
    <s v="SALES,SVCS/DISTRIBUTION ASSOC"/>
    <s v="PART-TIME FLEXIBLE"/>
    <s v="20-29"/>
    <s v="Tour 2"/>
    <s v="varies"/>
    <s v=" -This position requires successful applicant to qualify on: Window Services"/>
    <s v="Window Services"/>
    <s v="(blank)"/>
    <s v="(blank)"/>
    <m/>
    <m/>
    <m/>
    <m/>
    <m/>
    <m/>
  </r>
  <r>
    <x v="5"/>
    <x v="45"/>
    <s v="PECOS(TX) POST OFC - INSHD"/>
    <n v="201560"/>
    <s v="Y0KWH0"/>
    <d v="2018-08-01T00:00:00"/>
    <s v="SALES,SVCS/DISTRIBUTION ASSOC"/>
    <s v="PART-TIME FLEXIBLE"/>
    <s v="30+"/>
    <s v="Varies 6am-6pm"/>
    <s v="varies"/>
    <s v=" -This position requires successful applicant to qualify on: Window Services"/>
    <s v="Window Services"/>
    <s v="(blank)"/>
    <s v="(blank)"/>
    <m/>
    <m/>
    <m/>
    <m/>
    <m/>
    <m/>
  </r>
  <r>
    <x v="5"/>
    <x v="45"/>
    <s v="WHITNEY(TX) POST OFC - INSHD"/>
    <n v="201561"/>
    <s v="Y0KWH0"/>
    <d v="2018-08-01T00:00:00"/>
    <s v="SALES,SVCS/DISTRIBUTION ASSOC"/>
    <s v="PART-TIME FLEXIBLE"/>
    <s v="20-29"/>
    <s v="Tour 2"/>
    <s v="varies"/>
    <s v=" -This position requires successful applicant to qualify on: Window Services"/>
    <s v="Window Services"/>
    <s v="(blank)"/>
    <s v="(blank)"/>
    <m/>
    <m/>
    <m/>
    <m/>
    <m/>
    <m/>
  </r>
  <r>
    <x v="5"/>
    <x v="45"/>
    <s v="FREER(TX) POST OFC - INSHD"/>
    <n v="201562"/>
    <s v="Y0KWH0"/>
    <d v="2018-08-01T00:00:00"/>
    <s v="SALES,SVCS/DISTRIBUTION ASSOC"/>
    <s v="PART-TIME FLEXIBLE"/>
    <s v="30+"/>
    <s v="Tour 2"/>
    <s v="varies"/>
    <s v=" -This position requires successful applicant to qualify on: Window Services"/>
    <s v="Window Services"/>
    <s v="(blank)"/>
    <s v="(blank)"/>
    <m/>
    <m/>
    <m/>
    <m/>
    <m/>
    <m/>
  </r>
  <r>
    <x v="5"/>
    <x v="45"/>
    <s v="CRANE(TX) POST OFC - INSHD"/>
    <n v="201563"/>
    <s v="Y0KWH0"/>
    <d v="2018-08-01T00:00:00"/>
    <s v="SALES,SVCS/DISTRIBUTION ASSOC"/>
    <s v="PART-TIME FLEXIBLE"/>
    <s v="20-29"/>
    <s v="Tour 2"/>
    <s v="varies"/>
    <s v=" -This position requires successful applicant to qualify on: Window Services"/>
    <s v="Window Services"/>
    <s v="(blank)"/>
    <s v="(blank)"/>
    <m/>
    <m/>
    <m/>
    <m/>
    <m/>
    <m/>
  </r>
  <r>
    <x v="5"/>
    <x v="46"/>
    <s v="HOBE SOUND(FL) POST OFC - INSH"/>
    <n v="201028"/>
    <s v="KVPMKD"/>
    <d v="2018-08-01T00:00:00"/>
    <s v="SALES,SVCS/DISTRIBUTION ASSOC"/>
    <s v="PART-TIME FLEXIBLE"/>
    <s v="30+"/>
    <s v="Varies 6am-6pm"/>
    <s v="varies"/>
    <s v=" -This position requires successful applicant to qualify on: 421 EXAM &amp; SSDA TRAINING  -High cost area. Please research the cost of moving to and living in this area prior to submitting your request. -Other: JOB ID #95355137"/>
    <s v="421 EXAM &amp; SSDA TRAINING "/>
    <s v="JOB ID #95355137"/>
    <s v="No Eligible Impacted Empl"/>
    <m/>
    <m/>
    <m/>
    <m/>
    <m/>
    <m/>
  </r>
  <r>
    <x v="5"/>
    <x v="47"/>
    <s v="SAFETY HARBOR(FL) POST OFC - I"/>
    <n v="199917"/>
    <s v="KN386G"/>
    <d v="2018-08-01T00:00:00"/>
    <s v="SALES,SVCS/DISTRIBUTION ASSOC"/>
    <s v="PART-TIME FLEXIBLE"/>
    <s v="20-29"/>
    <s v="Varies 6am-6pm"/>
    <s v="PTF"/>
    <s v=" -This position requires successful applicant to qualify on: 421 SSDA Exam -Other: PTF"/>
    <s v="421 SSDA Exam"/>
    <s v="PTF"/>
    <s v="PTF"/>
    <m/>
    <m/>
    <m/>
    <m/>
    <m/>
    <m/>
  </r>
  <r>
    <x v="5"/>
    <x v="47"/>
    <s v="MONTVERDE(FL) POST OFC - INSHD"/>
    <n v="201599"/>
    <s v="KN386G"/>
    <d v="2018-08-01T00:00:00"/>
    <s v="SALES,SVCS/DISTRIBUTION ASSOC"/>
    <s v="PART-TIME FLEXIBLE"/>
    <s v="20-29"/>
    <s v="Varies 6am-6pm"/>
    <s v="SUN"/>
    <s v=" -This position requires successful applicant to qualify on: 421SSDA -Other: PTF"/>
    <s v="421SSDA"/>
    <s v="PTF"/>
    <s v="no impact- PTF"/>
    <m/>
    <m/>
    <m/>
    <m/>
    <m/>
    <m/>
  </r>
  <r>
    <x v="5"/>
    <x v="47"/>
    <s v="OKAHUMPKA(FL) POST OFC - INSHD"/>
    <n v="201600"/>
    <s v="KN386G"/>
    <d v="2018-08-01T00:00:00"/>
    <s v="SALES,SVCS/DISTRIBUTION ASSOC"/>
    <s v="PART-TIME FLEXIBLE"/>
    <n v="43392"/>
    <s v="Varies 6am-6pm"/>
    <s v="SUN VARIES"/>
    <s v=" -This position requires successful applicant to qualify on: 421 SSDA Exam -Other: PTF"/>
    <s v="421 SSDA Exam"/>
    <s v="PTF"/>
    <s v="no impact- PTF"/>
    <m/>
    <m/>
    <m/>
    <m/>
    <m/>
    <m/>
  </r>
  <r>
    <x v="5"/>
    <x v="48"/>
    <s v="WINNIE(TX) POST OFC - INSHD"/>
    <n v="201364"/>
    <s v="FKQYWB"/>
    <d v="2018-08-01T00:00:00"/>
    <s v="SALES,SVCS/DISTRIBUTION ASSOC"/>
    <s v="PART-TIME FLEXIBLE"/>
    <s v="20-29"/>
    <s v="Varies 6am-6pm"/>
    <s v="varies"/>
    <s v=" -This position requires successful applicant to qualify on: 421 window training"/>
    <s v="421 window training"/>
    <s v="(blank)"/>
    <s v="(blank)"/>
    <m/>
    <m/>
    <m/>
    <m/>
    <m/>
    <m/>
  </r>
  <r>
    <x v="5"/>
    <x v="48"/>
    <s v="BELLVILLE(TX) POST OFC - INSHD"/>
    <n v="201361"/>
    <s v="FKQYWB"/>
    <d v="2018-08-01T00:00:00"/>
    <s v="SALES,SVCS/DISTRIBUTION ASSOC"/>
    <s v="PART-TIME FLEXIBLE"/>
    <s v="20-29"/>
    <s v="Varies 6am-6pm"/>
    <s v="varies"/>
    <s v=" -This position requires successful applicant to qualify on: 421 window training"/>
    <s v="421 window training"/>
    <s v="(blank)"/>
    <s v="(blank)"/>
    <m/>
    <m/>
    <m/>
    <m/>
    <m/>
    <m/>
  </r>
  <r>
    <x v="5"/>
    <x v="48"/>
    <s v="EL CAMPO(TX) POST OFC - INSHD"/>
    <n v="201359"/>
    <s v="FKQYWB"/>
    <d v="2018-08-01T00:00:00"/>
    <s v="SALES,SVCS/DISTRIBUTION ASSOC"/>
    <s v="PART-TIME FLEXIBLE"/>
    <s v="20-29"/>
    <s v="Varies 6am-6pm"/>
    <s v="varies"/>
    <s v=" -This position requires successful applicant to qualify on: 421 window training"/>
    <s v="421 window training"/>
    <s v="(blank)"/>
    <s v="(blank)"/>
    <m/>
    <m/>
    <m/>
    <m/>
    <m/>
    <m/>
  </r>
  <r>
    <x v="5"/>
    <x v="48"/>
    <s v="ALIEF(TX) POST OFC - INSHD"/>
    <n v="201360"/>
    <s v="FKQYWB"/>
    <d v="2018-08-01T00:00:00"/>
    <s v="SALES,SVCS/DISTRIBUTION ASSOC"/>
    <s v="PART-TIME FLEXIBLE"/>
    <s v="20-29"/>
    <s v="Varies 6am-6pm"/>
    <s v="varies"/>
    <s v=" -This position requires successful applicant to qualify on: 421 window training"/>
    <s v="421 window training"/>
    <s v="(blank)"/>
    <s v="(blank)"/>
    <m/>
    <m/>
    <m/>
    <m/>
    <m/>
    <m/>
  </r>
  <r>
    <x v="5"/>
    <x v="48"/>
    <s v="SPURGER(TX) POST OFC - INSHD"/>
    <n v="201362"/>
    <s v="FKQYWB"/>
    <d v="2018-08-01T00:00:00"/>
    <s v="SALES,SVCS/DISTRIBUTION ASSOC"/>
    <s v="PART-TIME FLEXIBLE"/>
    <s v="20-29"/>
    <s v="Varies 6am-6pm"/>
    <s v="varies"/>
    <s v=" -This position requires successful applicant to qualify on: 421 window training"/>
    <s v="421 window training"/>
    <s v="(blank)"/>
    <s v="(blank)"/>
    <m/>
    <m/>
    <m/>
    <m/>
    <m/>
    <m/>
  </r>
  <r>
    <x v="5"/>
    <x v="48"/>
    <s v="CLUTE(TX) POST OFC - INSHD"/>
    <n v="201363"/>
    <s v="FKQYWB"/>
    <d v="2018-08-01T00:00:00"/>
    <s v="SALES,SVCS/DISTRIBUTION ASSOC"/>
    <s v="PART-TIME FLEXIBLE"/>
    <s v="20-29"/>
    <s v="Varies 6am-6pm"/>
    <s v="(blank)"/>
    <s v=" -This position requires successful applicant to qualify on: 421 window training"/>
    <s v="421 window training"/>
    <s v="(blank)"/>
    <s v="(blank)"/>
    <m/>
    <m/>
    <m/>
    <m/>
    <m/>
    <m/>
  </r>
  <r>
    <x v="6"/>
    <x v="49"/>
    <s v="DILLINGHAM(AK) POST OFC - INSH"/>
    <n v="201298"/>
    <s v="JDDHTB"/>
    <d v="2018-08-01T00:00:00"/>
    <s v="SALES,SVCS/DISTRIBUTION ASSOC"/>
    <s v="PART-TIME FLEXIBLE"/>
    <s v="20-29"/>
    <s v="Varies 6am-6pm"/>
    <s v="varies"/>
    <s v=" -High cost area. Please research the cost of moving to and living in this area prior to submitting your request. -Other: 72004778"/>
    <s v="(blank)"/>
    <n v="72004778"/>
    <s v="72004778 4E-37071"/>
    <m/>
    <m/>
    <m/>
    <m/>
    <m/>
    <m/>
  </r>
  <r>
    <x v="6"/>
    <x v="49"/>
    <s v="BETHEL(AK) POST OFC - INSHD"/>
    <n v="201300"/>
    <s v="JDDHTB"/>
    <d v="2018-08-01T00:00:00"/>
    <s v="SALES,SVCS/DISTRIBUTION ASSOC"/>
    <s v="PART-TIME FLEXIBLE"/>
    <s v="20-29"/>
    <s v="Varies 6am-6pm"/>
    <s v="varies"/>
    <s v=" -High cost area. Please research the cost of moving to and living in this area prior to submitting your request. -Other: 71782711"/>
    <s v="(blank)"/>
    <n v="71782711"/>
    <s v=" 71782711 4E-37124"/>
    <m/>
    <m/>
    <m/>
    <m/>
    <m/>
    <m/>
  </r>
  <r>
    <x v="6"/>
    <x v="49"/>
    <s v="ILIAMNA(AK) POST OFC - INSHD"/>
    <n v="201301"/>
    <s v="JDDHTB"/>
    <d v="2018-08-01T00:00:00"/>
    <s v="SALES,SVCS/DISTRIBUTION ASSOC"/>
    <s v="PART-TIME FLEXIBLE"/>
    <s v="20-29"/>
    <s v="Varies 6am-6pm"/>
    <s v="varies"/>
    <s v=" -High cost area. Please research the cost of moving to and living in this area prior to submitting your request. -Other: 71084684"/>
    <s v="(blank)"/>
    <n v="71084684"/>
    <s v="71084684 4E-37228"/>
    <m/>
    <m/>
    <m/>
    <m/>
    <m/>
    <m/>
  </r>
  <r>
    <x v="6"/>
    <x v="49"/>
    <s v="STERLING(AK) POST OFC - INSHD"/>
    <n v="201303"/>
    <s v="JDDHTB"/>
    <d v="2018-08-01T00:00:00"/>
    <s v="SALES,SVCS/DISTRIBUTION ASSOC"/>
    <s v="PART-TIME FLEXIBLE"/>
    <n v="43392"/>
    <s v="Varies 6am-6pm"/>
    <s v="varies"/>
    <s v=" -Other: 71979171"/>
    <s v="(blank)"/>
    <n v="71979171"/>
    <s v="71979171 4E-37230"/>
    <m/>
    <m/>
    <m/>
    <m/>
    <m/>
    <m/>
  </r>
  <r>
    <x v="6"/>
    <x v="49"/>
    <s v="SEWARD(AK) POST OFC - INSHD"/>
    <n v="201490"/>
    <s v="JDDHTB"/>
    <d v="2018-08-01T00:00:00"/>
    <s v="SALES,SVCS/DISTRIBUTION ASSOC"/>
    <s v="PART-TIME FLEXIBLE"/>
    <s v="20-29"/>
    <s v="Varies 6am-6pm"/>
    <s v="varies"/>
    <s v=" -This position requires successful applicant to qualify on: 421 exam -Other: 71281780"/>
    <s v="421 Exam"/>
    <n v="71281780"/>
    <s v="71281780 4E36852"/>
    <m/>
    <m/>
    <m/>
    <m/>
    <m/>
    <m/>
  </r>
  <r>
    <x v="6"/>
    <x v="50"/>
    <s v="PORTALES(NM) POST OFC - INSHD"/>
    <n v="200004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PTF 70496755"/>
    <s v="421 SSA Exam"/>
    <s v="PTF 70496755"/>
    <s v="V36770 70496755"/>
    <m/>
    <m/>
    <m/>
    <m/>
    <m/>
    <m/>
  </r>
  <r>
    <x v="6"/>
    <x v="50"/>
    <s v="WICKENBURG(AZ) POST OFC - INSH"/>
    <n v="200119"/>
    <s v="VHF1C0"/>
    <d v="2018-08-01T00:00:00"/>
    <s v="SALES,SVCS/DISTRIBUTION ASSOC"/>
    <s v="PART-TIME FLEXIBLE"/>
    <n v="43392"/>
    <s v="Varies 6am-6pm"/>
    <s v="Sunday"/>
    <s v=" -This position requires successful applicant to qualify on: SSA 421 -Other: 72005451"/>
    <s v="SSA 421"/>
    <n v="72005451"/>
    <s v="V37147 72005451"/>
    <m/>
    <m/>
    <m/>
    <m/>
    <m/>
    <m/>
  </r>
  <r>
    <x v="6"/>
    <x v="50"/>
    <s v="RATON(NM) POST OFC - INSHD"/>
    <n v="200005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PTF 70508190"/>
    <s v="421 SSA Exam"/>
    <s v="PTF 70508190"/>
    <s v="V36933 70508190"/>
    <m/>
    <m/>
    <m/>
    <m/>
    <m/>
    <m/>
  </r>
  <r>
    <x v="6"/>
    <x v="50"/>
    <s v="MORRISTOWN(AZ) POST OFC - INSH"/>
    <n v="200003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PTF 71878366"/>
    <s v="421 SSA Exam"/>
    <s v="PTF 71878366"/>
    <s v="V37023 71878366"/>
    <m/>
    <m/>
    <m/>
    <m/>
    <m/>
    <m/>
  </r>
  <r>
    <x v="6"/>
    <x v="50"/>
    <s v="SAHUARITA(AZ) POST OFC - INSHD"/>
    <n v="200659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2005838"/>
    <s v="421 SSA Exam"/>
    <n v="72005838"/>
    <s v="V37268 72005838"/>
    <m/>
    <m/>
    <m/>
    <m/>
    <m/>
    <m/>
  </r>
  <r>
    <x v="6"/>
    <x v="50"/>
    <s v="DOUGLAS(AZ) POST OFC - INSHD"/>
    <n v="200008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95599373"/>
    <s v="421 SSA Exam"/>
    <n v="95599373"/>
    <s v="V37246 95599373"/>
    <m/>
    <m/>
    <m/>
    <m/>
    <m/>
    <m/>
  </r>
  <r>
    <x v="6"/>
    <x v="50"/>
    <s v="ESTANCIA(NM) POST OFC - INSHD"/>
    <n v="200002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PTF 71353600"/>
    <s v="421 SSA Exam"/>
    <s v="PTF 71353600"/>
    <s v="V37129 71353600"/>
    <m/>
    <m/>
    <m/>
    <m/>
    <m/>
    <m/>
  </r>
  <r>
    <x v="6"/>
    <x v="50"/>
    <s v="SAN CARLOS(AZ) POST OFC - INSH"/>
    <n v="200006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1315615"/>
    <s v="421 SSA Exam"/>
    <n v="71315615"/>
    <s v="V37181 71315615"/>
    <m/>
    <m/>
    <m/>
    <m/>
    <m/>
    <m/>
  </r>
  <r>
    <x v="6"/>
    <x v="50"/>
    <s v="SAN LUIS(AZ) POST OFC - INSHD"/>
    <n v="200007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1073382"/>
    <s v="421 SSA Exam"/>
    <n v="71073382"/>
    <s v="V37020 71073382"/>
    <m/>
    <m/>
    <m/>
    <m/>
    <m/>
    <m/>
  </r>
  <r>
    <x v="6"/>
    <x v="50"/>
    <s v="ELFRIDA(AZ) POST OFC - INSHD"/>
    <n v="200009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PTF 71443208"/>
    <s v="421 SSA Exam"/>
    <s v="PTF 71443208"/>
    <s v="V37253 71443208"/>
    <m/>
    <m/>
    <m/>
    <m/>
    <m/>
    <m/>
  </r>
  <r>
    <x v="6"/>
    <x v="50"/>
    <s v="TOLLESON(AZ) POST OFC - INSHD"/>
    <n v="200118"/>
    <s v="VHF1C0"/>
    <d v="2018-08-01T00:00:00"/>
    <s v="SALES,SVCS/DISTRIBUTION ASSOC"/>
    <s v="PART-TIME FLEXIBLE"/>
    <n v="43392"/>
    <s v="Varies 6am-6pm"/>
    <s v="Sunday"/>
    <s v=" -This position requires successful applicant to qualify on: SSA 421 Exam -Other: 72005727"/>
    <s v="SSA 421 Exam"/>
    <n v="72005727"/>
    <s v="V37268 72005727"/>
    <m/>
    <m/>
    <m/>
    <m/>
    <m/>
    <m/>
  </r>
  <r>
    <x v="6"/>
    <x v="50"/>
    <s v="BLOOMFIELD(NM) POST OFC - INSH"/>
    <n v="200122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2005336"/>
    <s v="421 SSA Exam"/>
    <n v="72005336"/>
    <s v="V37085 72005336"/>
    <m/>
    <m/>
    <m/>
    <m/>
    <m/>
    <m/>
  </r>
  <r>
    <x v="6"/>
    <x v="50"/>
    <s v="SANDERS(AZ) POST OFC - INSHD"/>
    <n v="200123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2005362"/>
    <s v="421 SSA Exam"/>
    <n v="72005362"/>
    <s v="V37081 72005451"/>
    <m/>
    <m/>
    <m/>
    <m/>
    <m/>
    <m/>
  </r>
  <r>
    <x v="6"/>
    <x v="50"/>
    <s v="YARNELL(AZ) POST OFC - INSHD"/>
    <n v="200126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2005546"/>
    <s v="421 SSA Exam"/>
    <n v="72005546"/>
    <s v="V37103 72005546"/>
    <m/>
    <m/>
    <m/>
    <m/>
    <m/>
    <m/>
  </r>
  <r>
    <x v="6"/>
    <x v="50"/>
    <s v="ANTHONY(NM) POST OFC - INSHD"/>
    <n v="200654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2005835"/>
    <s v="421 SSA Exam"/>
    <n v="72005835"/>
    <s v="V37175 72005835"/>
    <m/>
    <m/>
    <m/>
    <m/>
    <m/>
    <m/>
  </r>
  <r>
    <x v="6"/>
    <x v="50"/>
    <s v="TRUTH OR CONSEQUENCE(NM) POST"/>
    <n v="200656"/>
    <s v="VHF1C0"/>
    <d v="2018-08-01T00:00:00"/>
    <s v="SALES,SVCS/DISTRIBUTION ASSOC"/>
    <s v="PART-TIME FLEXIBLE"/>
    <n v="43392"/>
    <s v="Varies 6am-6pm"/>
    <s v="Sunday"/>
    <s v=" -This position requires successful applicant to qualify on: SSA Exam -Other: 72005836"/>
    <s v="SSA Exam"/>
    <n v="72005836"/>
    <s v="V37148 72005836"/>
    <m/>
    <m/>
    <m/>
    <m/>
    <m/>
    <m/>
  </r>
  <r>
    <x v="6"/>
    <x v="50"/>
    <s v="WINKELMAN(AZ) POST OFC - INSHD"/>
    <n v="200658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72005837"/>
    <s v="421 SSA Exam"/>
    <n v="72005837"/>
    <s v="V37208 72005837"/>
    <m/>
    <m/>
    <m/>
    <m/>
    <m/>
    <m/>
  </r>
  <r>
    <x v="6"/>
    <x v="50"/>
    <s v="LITCHFIELD PK(AZ) POST OFC - I"/>
    <n v="200719"/>
    <s v="VHF1C0"/>
    <d v="2018-08-01T00:00:00"/>
    <s v="SALES,SVCS/DISTRIBUTION ASSOC"/>
    <s v="PART-TIME FLEXIBLE"/>
    <n v="43392"/>
    <s v="Varies 6am-6pm"/>
    <s v="Sunday"/>
    <s v=" -This position requires successful applicant to qualify on: SSA 421 Exam -Other: Part Time Flexible"/>
    <s v="SSA 421 Exam"/>
    <s v="Part Time Flexible"/>
    <s v="V37234 Waiting on job #"/>
    <m/>
    <m/>
    <m/>
    <m/>
    <m/>
    <m/>
  </r>
  <r>
    <x v="6"/>
    <x v="50"/>
    <s v="WADDELL(AZ) POST OFC - INSHD"/>
    <n v="200720"/>
    <s v="VHF1C0"/>
    <d v="2018-08-01T00:00:00"/>
    <s v="SALES,SVCS/DISTRIBUTION ASSOC"/>
    <s v="PART-TIME FLEXIBLE"/>
    <n v="43392"/>
    <s v="Varies 6am-6pm"/>
    <s v="Sunday"/>
    <s v=" -This position requires successful applicant to qualify on: 421 SSA Exam -Other: Part Time Flexible"/>
    <s v="421 SSA Exam"/>
    <s v="Part Time Flexible"/>
    <s v="V37281 Waiting on job#"/>
    <m/>
    <m/>
    <m/>
    <m/>
    <m/>
    <m/>
  </r>
  <r>
    <x v="6"/>
    <x v="51"/>
    <s v="LYONS(NE) POST OFC - INSHD"/>
    <n v="200086"/>
    <s v="QZ06D0"/>
    <d v="2018-08-01T00:00:00"/>
    <s v="SALES,SVCS/DISTRIBUTION ASSOC"/>
    <s v="PART-TIME FLEXIBLE"/>
    <n v="43392"/>
    <s v="Varies 6am-6pm"/>
    <s v="varies"/>
    <s v=" -This position requires successful applicant to qualify on: Exam 421 -Other: 71297343"/>
    <s v="Exam 421"/>
    <n v="71297343"/>
    <s v="Vairance 37300 71297343"/>
    <m/>
    <m/>
    <m/>
    <m/>
    <m/>
    <m/>
  </r>
  <r>
    <x v="6"/>
    <x v="51"/>
    <s v="HASTINGS(NE) POST OFC - INSHD"/>
    <n v="200088"/>
    <s v="QZ06D0"/>
    <d v="2018-08-01T00:00:00"/>
    <s v="SALES,SVCS/DISTRIBUTION ASSOC"/>
    <s v="PART-TIME FLEXIBLE"/>
    <s v="20-29"/>
    <s v="Varies 6am-6pm"/>
    <s v="varies"/>
    <s v=" -This position requires successful applicant to qualify on: Exam 421 -Other: RMPO Roseland"/>
    <s v="Exam 421"/>
    <s v="RMPO Roseland"/>
    <s v="71326463 4 Hr RMPO"/>
    <m/>
    <m/>
    <m/>
    <m/>
    <m/>
    <m/>
  </r>
  <r>
    <x v="6"/>
    <x v="51"/>
    <s v="HASTINGS(NE) POST OFC - INSHD"/>
    <n v="200089"/>
    <s v="QZ06D0"/>
    <d v="2018-08-01T00:00:00"/>
    <s v="SALES,SVCS/DISTRIBUTION ASSOC"/>
    <s v="PART-TIME FLEXIBLE"/>
    <s v="20-29"/>
    <s v="Varies 6am-6pm"/>
    <s v="varies"/>
    <s v=" -This position requires successful applicant to qualify on: Exam 421 -Other: RMPO Trumbull"/>
    <s v="Exam 421"/>
    <s v="RMPO Trumbull"/>
    <s v="71326464 4 Hr RMPO"/>
    <m/>
    <m/>
    <m/>
    <m/>
    <m/>
    <m/>
  </r>
  <r>
    <x v="6"/>
    <x v="51"/>
    <s v="EMPORIA(KS) POST OFC - INSHD"/>
    <n v="200632"/>
    <s v="QZ06D0"/>
    <d v="2018-08-01T00:00:00"/>
    <s v="SALES,SVCS/DISTRIBUTION ASSOC"/>
    <s v="PART-TIME FLEXIBLE"/>
    <s v="20-29"/>
    <s v="Varies 6am-6pm"/>
    <s v="varies"/>
    <s v=" -This position requires successful applicant to qualify on: Exam 421 -Other: RMPO Olpe "/>
    <s v="Exam 421"/>
    <s v="RMPO Olpe "/>
    <s v="71326456 4 Hr RMPO"/>
    <m/>
    <m/>
    <m/>
    <m/>
    <m/>
    <m/>
  </r>
  <r>
    <x v="6"/>
    <x v="51"/>
    <s v="CRESCENT(IA) POST OFC - INSHD"/>
    <n v="199715"/>
    <s v="QZ06D0"/>
    <d v="2018-08-01T00:00:00"/>
    <s v="SALES,SVCS/DISTRIBUTION ASSOC"/>
    <s v="PART-TIME FLEXIBLE"/>
    <s v="20-29"/>
    <s v="Varies 6am-6pm"/>
    <s v="varies"/>
    <s v=" -This position requires successful applicant to qualify on: Exam 421 -Other: Job 71356556"/>
    <s v="Exam 421"/>
    <s v="Job 71356556"/>
    <s v="Variance 37236  71356556"/>
    <m/>
    <m/>
    <m/>
    <m/>
    <m/>
    <m/>
  </r>
  <r>
    <x v="6"/>
    <x v="51"/>
    <s v="HOLCOMB(KS) POST OFC - INSHD"/>
    <n v="200641"/>
    <s v="QZ06D0"/>
    <d v="2018-08-01T00:00:00"/>
    <s v="SALES,SVCS/DISTRIBUTION ASSOC"/>
    <s v="PART-TIME FLEXIBLE"/>
    <s v="20-29"/>
    <s v="Varies 6am-6pm"/>
    <s v="varies"/>
    <s v=" -This position requires successful applicant to qualify on: Exam 421 -Other: 71980044"/>
    <s v="Exam 421"/>
    <n v="71980044"/>
    <s v="Variance 37355 71980044"/>
    <m/>
    <m/>
    <m/>
    <m/>
    <m/>
    <m/>
  </r>
  <r>
    <x v="6"/>
    <x v="51"/>
    <s v="BASSETT(NE) POST OFC - INSHD"/>
    <n v="200643"/>
    <s v="QZ06D0"/>
    <d v="2018-08-01T00:00:00"/>
    <s v="SALES,SVCS/DISTRIBUTION ASSOC"/>
    <s v="PART-TIME FLEXIBLE"/>
    <n v="43392"/>
    <s v="Varies 6am-6pm"/>
    <s v="varies"/>
    <s v=" -This position requires successful applicant to qualify on: Exam 421 -Other: 71124652"/>
    <s v="Exam 421"/>
    <n v="71124652"/>
    <s v="Variance 37352 71124652"/>
    <m/>
    <m/>
    <m/>
    <m/>
    <m/>
    <m/>
  </r>
  <r>
    <x v="6"/>
    <x v="51"/>
    <s v="SCHUYLER(NE) POST OFC - INSHD"/>
    <n v="201268"/>
    <s v="QZ06D0"/>
    <d v="2018-08-01T00:00:00"/>
    <s v="SALES,SVCS/DISTRIBUTION ASSOC"/>
    <s v="PART-TIME FLEXIBLE"/>
    <n v="43392"/>
    <s v="Varies 6am-6pm"/>
    <s v="varies"/>
    <s v=" -This position requires successful applicant to qualify on: EXAM 421"/>
    <s v="Exam 421"/>
    <s v="(blank)"/>
    <s v="Variance 37285"/>
    <m/>
    <m/>
    <m/>
    <m/>
    <m/>
    <m/>
  </r>
  <r>
    <x v="6"/>
    <x v="52"/>
    <s v="FRUITA(CO) POST OFC - INSHD"/>
    <n v="200273"/>
    <s v="TJ66H0"/>
    <d v="2018-08-01T00:00:00"/>
    <s v="SALES,SVCS/DISTRIBUTION ASSOC"/>
    <s v="PART-TIME FLEXIBLE"/>
    <n v="43392"/>
    <s v="Varies 6am-6pm"/>
    <s v="varies"/>
    <s v=" -This position requires successful applicant to qualify on: 421 Sales &amp; Services Exam -Other: V37200; 70983434"/>
    <s v="421 Sales &amp; Services Exam"/>
    <s v="V37200; 70983434"/>
    <s v="V37200; 70983434"/>
    <m/>
    <m/>
    <m/>
    <m/>
    <m/>
    <m/>
  </r>
  <r>
    <x v="6"/>
    <x v="52"/>
    <s v="LA JARA(CO) POST OFC - INSHD"/>
    <n v="200275"/>
    <s v="TJ66H0"/>
    <d v="2018-08-01T00:00:00"/>
    <s v="SALES,SVCS/DISTRIBUTION ASSOC"/>
    <s v="PART-TIME FLEXIBLE"/>
    <n v="43392"/>
    <s v="Varies 6am-6pm"/>
    <s v="varies"/>
    <s v=" -This position requires successful applicant to qualify on: 421 Sales &amp; Service Exam -Other: V36982; 71344406"/>
    <s v="421 Sales &amp; Service Exam"/>
    <s v="V36982; 71344406"/>
    <s v="V36982; 71344406"/>
    <m/>
    <m/>
    <m/>
    <m/>
    <m/>
    <m/>
  </r>
  <r>
    <x v="6"/>
    <x v="52"/>
    <s v="JACKSON(WY) POST OFC - INSHD"/>
    <n v="200561"/>
    <s v="TJ66H0"/>
    <d v="2018-08-01T00:00:00"/>
    <s v="SALES,SVCS/DISTRIBUTION ASSOC"/>
    <s v="PART-TIME FLEXIBLE"/>
    <s v="30+"/>
    <s v="Varies 6am-6pm"/>
    <s v="varies"/>
    <s v=" -This position requires successful applicant to qualify on: 421 Sales &amp; Services Exam -Other: V37257; 72007351"/>
    <s v="421 Sales &amp; Services Exam"/>
    <s v="V37257; 72007351"/>
    <s v="V37257; 72007351"/>
    <m/>
    <m/>
    <m/>
    <m/>
    <m/>
    <m/>
  </r>
  <r>
    <x v="6"/>
    <x v="52"/>
    <s v="GEORGETOWN(CO) POST OFC - INSH"/>
    <n v="200274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 Exam -Other: V37277; 95547835"/>
    <s v="421 Sales &amp; Service Exam"/>
    <s v="V37277; 95547835"/>
    <s v="V37277; 95547835"/>
    <m/>
    <m/>
    <m/>
    <m/>
    <m/>
    <m/>
  </r>
  <r>
    <x v="6"/>
    <x v="52"/>
    <s v="BLACK HAWK(CO) POST OFC - INSH"/>
    <n v="200270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 Exam -Other: V37109; 71196600"/>
    <s v="421 Sales &amp; Service Exam"/>
    <s v="V37109; 71196600"/>
    <s v="V37109; 71196600"/>
    <m/>
    <m/>
    <m/>
    <m/>
    <m/>
    <m/>
  </r>
  <r>
    <x v="6"/>
    <x v="52"/>
    <s v="EAGLE(CO) POST OFC - INSHD"/>
    <n v="200271"/>
    <s v="TJ66H0"/>
    <d v="2018-08-01T00:00:00"/>
    <s v="SALES,SVCS/DISTRIBUTION ASSOC"/>
    <s v="PART-TIME FLEXIBLE"/>
    <n v="43392"/>
    <s v="Varies 6am-6pm"/>
    <s v="varies"/>
    <s v=" -This position requires successful applicant to qualify on: 421 Sales &amp; Service Exam -Other: V37250; 71334661"/>
    <s v="421 Sales &amp; Service Exam"/>
    <s v="V37250; 71334661"/>
    <s v="V37250; 71334661"/>
    <m/>
    <m/>
    <m/>
    <m/>
    <m/>
    <m/>
  </r>
  <r>
    <x v="6"/>
    <x v="52"/>
    <s v="MANCOS(CO) POST OFC - INSHD"/>
    <n v="200277"/>
    <s v="TJ66H0"/>
    <d v="2018-08-01T00:00:00"/>
    <s v="SALES,SVCS/DISTRIBUTION ASSOC"/>
    <s v="PART-TIME FLEXIBLE"/>
    <s v="30+"/>
    <s v="Varies 6am-6pm"/>
    <s v="varies"/>
    <s v=" -This position requires successful applicant to qualify on: 421 Sales &amp; Services Exam -Other: V37104; 71505930"/>
    <s v="421 Sales &amp; Services Exam"/>
    <s v="V37104; 71505930"/>
    <s v="V37104; 71505930"/>
    <m/>
    <m/>
    <m/>
    <m/>
    <m/>
    <m/>
  </r>
  <r>
    <x v="6"/>
    <x v="52"/>
    <s v="MANITOU SPGS(CO) POST OFC - IN"/>
    <n v="200278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 Exam -Other: V36991; 95671294"/>
    <s v="421 Sales &amp; Service Exam"/>
    <s v="V36991; 95671294"/>
    <s v="V36991; 95671294"/>
    <m/>
    <m/>
    <m/>
    <m/>
    <m/>
    <m/>
  </r>
  <r>
    <x v="6"/>
    <x v="52"/>
    <s v="MANITOU SPGS(CO) POST OFC - IN"/>
    <n v="200565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6999; 72007355"/>
    <s v="421 Sales &amp; Services Exam"/>
    <s v="V36999; 72007355"/>
    <s v="V36999; 72007355"/>
    <m/>
    <m/>
    <m/>
    <m/>
    <m/>
    <m/>
  </r>
  <r>
    <x v="6"/>
    <x v="52"/>
    <s v="MOUNTAIN VIEW(WY) POST OFC - I"/>
    <n v="200280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7171; 71578638"/>
    <s v="421 Sales &amp; Services Exam"/>
    <s v="V37171; 71578638"/>
    <s v="V37171; 71578638"/>
    <m/>
    <m/>
    <m/>
    <m/>
    <m/>
    <m/>
  </r>
  <r>
    <x v="6"/>
    <x v="52"/>
    <s v="OLATHE(CO) POST OFC - INSHD"/>
    <n v="200281"/>
    <s v="TJ66H0"/>
    <d v="2018-08-01T00:00:00"/>
    <s v="SALES,SVCS/DISTRIBUTION ASSOC"/>
    <s v="PART-TIME FLEXIBLE"/>
    <n v="43392"/>
    <s v="Varies 6am-6pm"/>
    <s v="varies"/>
    <s v=" -This position requires successful applicant to qualify on: 421 Sales &amp; Services Exam -Other: V37031; 71206527"/>
    <s v="421 Sales &amp; Services Exam"/>
    <s v="V37031; 71206527"/>
    <s v="V37031; 71206527"/>
    <m/>
    <m/>
    <m/>
    <m/>
    <m/>
    <m/>
  </r>
  <r>
    <x v="6"/>
    <x v="52"/>
    <s v="AFTON(WY) POST OFC - INSHD"/>
    <n v="200552"/>
    <s v="TJ66H0"/>
    <d v="2018-08-01T00:00:00"/>
    <s v="SALES,SVCS/DISTRIBUTION ASSOC"/>
    <s v="PART-TIME FLEXIBLE"/>
    <n v="43392"/>
    <s v="Varies 6am-6pm"/>
    <s v="varies"/>
    <s v=" -This position requires successful applicant to qualify on: 421 Sales &amp; Services Exam -Other: V36965; 72007249"/>
    <s v="421 Sales &amp; Services Exam"/>
    <s v="V36965; 72007249"/>
    <s v="V36965; 72007249"/>
    <m/>
    <m/>
    <m/>
    <m/>
    <m/>
    <m/>
  </r>
  <r>
    <x v="6"/>
    <x v="52"/>
    <s v="CALHAN(CO) POST OFC - INSHD"/>
    <n v="200553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7049; 72007326"/>
    <s v="421 Sales &amp; Services Exam"/>
    <s v="V37049; 72007326"/>
    <s v="V37049; 72007326"/>
    <m/>
    <m/>
    <m/>
    <m/>
    <m/>
    <m/>
  </r>
  <r>
    <x v="6"/>
    <x v="52"/>
    <s v="CRESTED BUTTE(CO) POST OFC - I"/>
    <n v="200555"/>
    <s v="TJ66H0"/>
    <d v="2018-08-01T00:00:00"/>
    <s v="SALES,SVCS/DISTRIBUTION ASSOC"/>
    <s v="PART-TIME FLEXIBLE"/>
    <s v="30+"/>
    <s v="Varies 6am-6pm"/>
    <s v="varies"/>
    <s v=" -This position requires successful applicant to qualify on: 421 Sales &amp; Services Exam -Other: V37215; 72007327"/>
    <s v="421 Sales &amp; Services Exam"/>
    <s v="V37215; 72007327"/>
    <s v="V37215; 72007327"/>
    <m/>
    <m/>
    <m/>
    <m/>
    <m/>
    <m/>
  </r>
  <r>
    <x v="6"/>
    <x v="52"/>
    <s v="EVANSVILLE(WY) POST OFC - INSH"/>
    <n v="200557"/>
    <s v="TJ66H0"/>
    <d v="2018-08-01T00:00:00"/>
    <s v="SALES,SVCS/DISTRIBUTION ASSOC"/>
    <s v="PART-TIME FLEXIBLE"/>
    <n v="43392"/>
    <s v="Varies 6am-6pm"/>
    <s v="varies"/>
    <s v=" -This position requires successful applicant to qualify on: 421 Sales &amp; Services Exam -Other: V36973; 72007334"/>
    <s v="421 Sales &amp; Services Exam"/>
    <s v="V36973; 72007334"/>
    <s v="V36973; 72007334"/>
    <m/>
    <m/>
    <m/>
    <m/>
    <m/>
    <m/>
  </r>
  <r>
    <x v="6"/>
    <x v="52"/>
    <s v="GUERNSEY(WY) POST OFC - INSHD"/>
    <n v="200558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7035; 72007328"/>
    <s v="421 Sales &amp; Services Exam"/>
    <s v="V37035; 72007328"/>
    <s v="V37035; 72007328"/>
    <m/>
    <m/>
    <m/>
    <m/>
    <m/>
    <m/>
  </r>
  <r>
    <x v="6"/>
    <x v="52"/>
    <s v="HAYDEN(CO) POST OFC - INSHD"/>
    <n v="200559"/>
    <s v="TJ66H0"/>
    <d v="2018-08-01T00:00:00"/>
    <s v="SALES,SVCS/DISTRIBUTION ASSOC"/>
    <s v="PART-TIME FLEXIBLE"/>
    <n v="43392"/>
    <s v="Varies 6am-6pm"/>
    <s v="varies"/>
    <s v=" -This position requires successful applicant to qualify on: 421 Sales &amp; Services Exam -Other: V36984; 72007329"/>
    <s v="421 Sales &amp; Services Exam"/>
    <s v="V36984; 72007329"/>
    <s v="V36984; 72007329"/>
    <m/>
    <m/>
    <m/>
    <m/>
    <m/>
    <m/>
  </r>
  <r>
    <x v="6"/>
    <x v="52"/>
    <s v="HOLYOKE(CO) POST OFC - INSHD"/>
    <n v="200560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7254; 72007299"/>
    <s v="421 Sales &amp; Services Exam"/>
    <s v="V37254; 72007299"/>
    <s v="V37254; 72007299"/>
    <m/>
    <m/>
    <m/>
    <m/>
    <m/>
    <m/>
  </r>
  <r>
    <x v="6"/>
    <x v="52"/>
    <s v="LARKSPUR(CO) POST OFC - INSHD"/>
    <n v="200562"/>
    <s v="TJ66H0"/>
    <d v="2018-08-01T00:00:00"/>
    <s v="SALES,SVCS/DISTRIBUTION ASSOC"/>
    <s v="PART-TIME FLEXIBLE"/>
    <s v="30+"/>
    <s v="Varies 6am-6pm"/>
    <s v="varies"/>
    <s v=" -This position requires successful applicant to qualify on: 421 Sales &amp; Services Exam -Other: V37165; 72007352"/>
    <s v="421 Sales &amp; Services Exam"/>
    <s v="V37165; 72007352"/>
    <s v="V37165; 72007352"/>
    <m/>
    <m/>
    <m/>
    <m/>
    <m/>
    <m/>
  </r>
  <r>
    <x v="6"/>
    <x v="52"/>
    <s v="LARKSPUR(CO) POST OFC - INSHD"/>
    <n v="200563"/>
    <s v="TJ66H0"/>
    <d v="2018-08-01T00:00:00"/>
    <s v="SALES,SVCS/DISTRIBUTION ASSOC"/>
    <s v="PART-TIME FLEXIBLE"/>
    <s v="30+"/>
    <s v="Varies 6am-6pm"/>
    <s v="varies"/>
    <s v=" -This position requires successful applicant to qualify on: 421 Sales &amp; Services Exam -Other: V37166; 72007354"/>
    <s v="421 Sales &amp; Services Exam"/>
    <s v="V37166; 72007354"/>
    <s v="V37166; 72007354"/>
    <m/>
    <m/>
    <m/>
    <m/>
    <m/>
    <m/>
  </r>
  <r>
    <x v="6"/>
    <x v="52"/>
    <s v="MEAD(CO) POST OFC - INSHD"/>
    <n v="200566"/>
    <s v="TJ66H0"/>
    <d v="2018-08-01T00:00:00"/>
    <s v="SALES,SVCS/DISTRIBUTION ASSOC"/>
    <s v="PART-TIME FLEXIBLE"/>
    <n v="43392"/>
    <s v="Varies 6am-6pm"/>
    <s v="Varires"/>
    <s v=" -This position requires successful applicant to qualify on: 421 Sales &amp; Services Exam -Other: V37256; 72007357"/>
    <s v="421 Sales &amp; Services Exam"/>
    <s v="V37256; 72007357"/>
    <s v="V37256; 72007357"/>
    <m/>
    <m/>
    <m/>
    <m/>
    <m/>
    <m/>
  </r>
  <r>
    <x v="6"/>
    <x v="52"/>
    <s v="RAWLINS(WY) POST OFC - INSHD"/>
    <n v="200567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7141; 72007358"/>
    <s v="421 Sales &amp; Services Exam"/>
    <s v="V37141; 72007358"/>
    <s v="V37141; 72007358"/>
    <m/>
    <m/>
    <m/>
    <m/>
    <m/>
    <m/>
  </r>
  <r>
    <x v="6"/>
    <x v="52"/>
    <s v="RIFLE(CO) POST OFC - INSHD"/>
    <n v="200569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7211; 72007359"/>
    <s v="421 Sales &amp; Services Exam"/>
    <s v="V37211; 72007359"/>
    <s v="V37211; 72007359"/>
    <m/>
    <m/>
    <m/>
    <m/>
    <m/>
    <m/>
  </r>
  <r>
    <x v="6"/>
    <x v="52"/>
    <s v="RIFLE(CO) POST OFC - INSHD"/>
    <n v="200570"/>
    <s v="TJ66H0"/>
    <d v="2018-08-01T00:00:00"/>
    <s v="SALES,SVCS/DISTRIBUTION ASSOC"/>
    <s v="PART-TIME FLEXIBLE"/>
    <s v="20-29"/>
    <s v="Varies 6am-6pm"/>
    <s v="varies"/>
    <s v=" -This position requires successful applicant to qualify on: 421 Sales &amp; Services Exam -Other: V37212; 72007360"/>
    <s v="421 Sales &amp; Services Exam"/>
    <s v="V37212; 72007360"/>
    <s v="V37212; 72007360"/>
    <m/>
    <m/>
    <m/>
    <m/>
    <m/>
    <m/>
  </r>
  <r>
    <x v="6"/>
    <x v="52"/>
    <s v="TORRINGTON(WY) POST OFC - INSH"/>
    <n v="200575"/>
    <s v="TJ66H0"/>
    <d v="2018-08-01T00:00:00"/>
    <s v="SALES,SVCS/DISTRIBUTION ASSOC"/>
    <s v="PART-TIME FLEXIBLE"/>
    <s v="30+"/>
    <s v="Varies 6am-6pm"/>
    <s v="varies"/>
    <s v=" -This position requires successful applicant to qualify on: 421 Sales &amp; Services Exam -Other: V36970; 72007361"/>
    <s v="421 Sales &amp; Services Exam"/>
    <s v="V36970; 72007361"/>
    <s v="V36970; 72007361"/>
    <m/>
    <m/>
    <m/>
    <m/>
    <m/>
    <m/>
  </r>
  <r>
    <x v="6"/>
    <x v="53"/>
    <s v="BELLE FOURCHE(SD) POST OFC - I"/>
    <n v="201177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278, 71530099"/>
    <m/>
    <m/>
    <m/>
    <m/>
    <m/>
    <m/>
  </r>
  <r>
    <x v="6"/>
    <x v="53"/>
    <s v="ANACONDA(MT) POST OFC - INSHD"/>
    <n v="201176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337, 70335638"/>
    <m/>
    <m/>
    <m/>
    <m/>
    <m/>
    <m/>
  </r>
  <r>
    <x v="6"/>
    <x v="53"/>
    <s v="CASCADE(MT) POST OFC - INSHD"/>
    <n v="201179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364, 71280161"/>
    <m/>
    <m/>
    <m/>
    <m/>
    <m/>
    <m/>
  </r>
  <r>
    <x v="6"/>
    <x v="53"/>
    <s v="CULBERTSON(MT) POST OFC - INSH"/>
    <n v="201181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329, 70976931"/>
    <m/>
    <m/>
    <m/>
    <m/>
    <m/>
    <m/>
  </r>
  <r>
    <x v="6"/>
    <x v="53"/>
    <s v="FLANDREAU(SD) POST OFC - INSHD"/>
    <n v="201182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399, 71269482"/>
    <m/>
    <m/>
    <m/>
    <m/>
    <m/>
    <m/>
  </r>
  <r>
    <x v="6"/>
    <x v="53"/>
    <s v="FORT YATES(ND) POST OFC - INSH"/>
    <n v="201183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214, 71285904"/>
    <m/>
    <m/>
    <m/>
    <m/>
    <m/>
    <m/>
  </r>
  <r>
    <x v="6"/>
    <x v="53"/>
    <s v="JAMESTOWN(ND) POST OFC - INSHD"/>
    <n v="201184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375, being created"/>
    <m/>
    <m/>
    <m/>
    <m/>
    <m/>
    <m/>
  </r>
  <r>
    <x v="6"/>
    <x v="53"/>
    <s v="LAKESIDE(MT) POST OFC - INSHD"/>
    <n v="201185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363, creating position"/>
    <m/>
    <m/>
    <m/>
    <m/>
    <m/>
    <m/>
  </r>
  <r>
    <x v="6"/>
    <x v="53"/>
    <s v="PEMBINA(ND) POST OFC - INSHD"/>
    <n v="201186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299, 71393206"/>
    <m/>
    <m/>
    <m/>
    <m/>
    <m/>
    <m/>
  </r>
  <r>
    <x v="6"/>
    <x v="53"/>
    <s v="PHILIPSBURG(MT) POST OFC - INS"/>
    <n v="201187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232, 71285920"/>
    <m/>
    <m/>
    <m/>
    <m/>
    <m/>
    <m/>
  </r>
  <r>
    <x v="6"/>
    <x v="53"/>
    <s v="SALEM(SD) POST OFC - INSHD"/>
    <n v="201188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331, 71369279"/>
    <m/>
    <m/>
    <m/>
    <m/>
    <m/>
    <m/>
  </r>
  <r>
    <x v="6"/>
    <x v="53"/>
    <s v="WASHBURN(ND) POST OFC - INSHD"/>
    <n v="201190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247, 71698112"/>
    <m/>
    <m/>
    <m/>
    <m/>
    <m/>
    <m/>
  </r>
  <r>
    <x v="6"/>
    <x v="53"/>
    <s v="WEST GLACIER(MT) POST OFC - IN"/>
    <n v="201191"/>
    <s v="KBSKRK"/>
    <d v="2018-08-01T00:00:00"/>
    <s v="SALES,SVCS/DISTRIBUTION ASSOC"/>
    <s v="PART-TIME FLEXIBLE"/>
    <n v="43392"/>
    <s v="Varies 6am-6pm"/>
    <s v="Sunday"/>
    <s v=" -This position requires successful applicant to qualify on: EXAM 421"/>
    <s v="Exam 421"/>
    <s v="(blank)"/>
    <s v="37271, 71153585"/>
    <m/>
    <m/>
    <m/>
    <m/>
    <m/>
    <m/>
  </r>
  <r>
    <x v="6"/>
    <x v="54"/>
    <s v="ARNOLDS PARK(IA) POST OFC - IN"/>
    <n v="200285"/>
    <s v="QC56V0"/>
    <d v="2018-08-01T00:00:00"/>
    <s v="SALES,SVCS/DISTRIBUTION ASSOC"/>
    <s v="PART-TIME FLEXIBLE"/>
    <n v="43392"/>
    <s v="Varies 6am-6pm"/>
    <s v="NA"/>
    <s v=" -This position requires successful applicant to qualify on: SSA Exam 421 -Other: WEA 37162 - 71310750"/>
    <s v="SSA Exam 421"/>
    <s v="WEA 37162 - 71310750"/>
    <s v="WEA 37162 - 71310750"/>
    <m/>
    <m/>
    <m/>
    <m/>
    <m/>
    <m/>
  </r>
  <r>
    <x v="6"/>
    <x v="54"/>
    <s v="CLEAR LAKE(IA) POST OFC - INSH"/>
    <n v="200286"/>
    <s v="QC56V0"/>
    <d v="2018-08-01T00:00:00"/>
    <s v="SALES,SVCS/DISTRIBUTION ASSOC"/>
    <s v="PART-TIME FLEXIBLE"/>
    <n v="43392"/>
    <s v="Varies 6am-6pm"/>
    <s v="NA"/>
    <s v=" -This position requires successful applicant to qualify on: SSA Exam 421 -Other: WEA 37164 - 71310196"/>
    <s v="SSA Exam 421"/>
    <s v="WEA 37164 - 71310196"/>
    <s v="WEA 37164 - 71310196"/>
    <m/>
    <m/>
    <m/>
    <m/>
    <m/>
    <m/>
  </r>
  <r>
    <x v="6"/>
    <x v="54"/>
    <s v="HUMBOLDT(IA) POST OFC - INSHD"/>
    <n v="200288"/>
    <s v="QC56V0"/>
    <d v="2018-08-01T00:00:00"/>
    <s v="SALES,SVCS/DISTRIBUTION ASSOC"/>
    <s v="PART-TIME FLEXIBLE"/>
    <n v="43392"/>
    <s v="Varies 6am-6pm"/>
    <s v="NA"/>
    <s v=" -This position requires successful applicant to qualify on: SSA Exam 421 -Other: WEA 37336 - 71324864"/>
    <s v="SSA Exam 421"/>
    <s v="WEA 37336 - 71324864"/>
    <s v="WEA 37336 - 71324864"/>
    <m/>
    <m/>
    <m/>
    <m/>
    <m/>
    <m/>
  </r>
  <r>
    <x v="6"/>
    <x v="54"/>
    <s v="MOVILLE(IA) POST OFC - INSHD"/>
    <n v="200289"/>
    <s v="QC56V0"/>
    <d v="2018-08-01T00:00:00"/>
    <s v="SALES,SVCS/DISTRIBUTION ASSOC"/>
    <s v="PART-TIME FLEXIBLE"/>
    <n v="43392"/>
    <s v="Varies 6am-6pm"/>
    <s v="NA"/>
    <s v=" -This position requires successful applicant to qualify on: SSA Exam 421 -Other: WEA 37163 - 95560739"/>
    <s v="SSA Exam 421"/>
    <s v="WEA 37163 - 95560739"/>
    <s v="WEA 37163 - 95560739"/>
    <m/>
    <m/>
    <m/>
    <m/>
    <m/>
    <m/>
  </r>
  <r>
    <x v="6"/>
    <x v="54"/>
    <s v="WEST BEND(IA) POST OFC - INSHD"/>
    <n v="200290"/>
    <s v="QC56V0"/>
    <d v="2018-08-01T00:00:00"/>
    <s v="SALES,SVCS/DISTRIBUTION ASSOC"/>
    <s v="PART-TIME FLEXIBLE"/>
    <n v="43392"/>
    <s v="Varies 6am-6pm"/>
    <s v="NA"/>
    <s v=" -This position requires successful applicant to qualify on: SSA Exam 421 -Other: WEA 37183 - 71335394"/>
    <s v="SSA Exam 421"/>
    <s v="WEA 37183 - 71335394"/>
    <s v="WEA 37183 - 71335394"/>
    <m/>
    <m/>
    <m/>
    <m/>
    <m/>
    <m/>
  </r>
  <r>
    <x v="6"/>
    <x v="54"/>
    <s v="CORNING(IA) POST OFC - INSHD"/>
    <n v="201277"/>
    <s v="KG3T6G"/>
    <d v="2018-08-01T00:00:00"/>
    <s v="SALES,SVCS/DISTRIBUTION ASSOC"/>
    <s v="PART-TIME FLEXIBLE"/>
    <n v="43392"/>
    <s v="Varies 6am-6pm"/>
    <s v="varies"/>
    <s v=" -This position requires successful applicant to qualify on: 421 Sales &amp; Services -Other: WEA 37326 - 71912615"/>
    <s v="421 Sales &amp; Services"/>
    <s v="WEA 37326 - 71912615"/>
    <s v="WEA 37326 - 71912615"/>
    <m/>
    <m/>
    <m/>
    <m/>
    <m/>
    <m/>
  </r>
  <r>
    <x v="6"/>
    <x v="54"/>
    <s v="STATE CENTER(IA) POST OFC - IN"/>
    <n v="201278"/>
    <s v="KG3T6G"/>
    <d v="2018-08-01T00:00:00"/>
    <s v="SALES,SVCS/DISTRIBUTION ASSOC"/>
    <s v="PART-TIME FLEXIBLE"/>
    <n v="43392"/>
    <s v="Varies 6am-6pm"/>
    <s v="varies"/>
    <s v=" -This position requires successful applicant to qualify on: 421 Sales &amp; Services -Other: WEA 37327 - 71750645"/>
    <s v="421 Sales &amp; Services"/>
    <s v="WEA 37327 - 71750645"/>
    <s v="WEA 37327 - 71750645"/>
    <m/>
    <m/>
    <m/>
    <m/>
    <m/>
    <m/>
  </r>
  <r>
    <x v="6"/>
    <x v="55"/>
    <s v="LAMAR(MO) POST OFC - INSHD"/>
    <n v="200394"/>
    <s v="DQPQK0"/>
    <d v="2018-08-01T00:00:00"/>
    <s v="SALES,SVCS/DISTRIBUTION ASSOC"/>
    <s v="PART-TIME FLEXIBLE"/>
    <s v="20-29"/>
    <s v="6 days per week"/>
    <s v="varies"/>
    <s v=" -This position requires successful applicant to qualify on: 421 sales and service exam -Other: job # pending in eforms"/>
    <s v="421 sales and service exam"/>
    <s v="job # pending in eforms"/>
    <s v="no event, job # created"/>
    <m/>
    <m/>
    <m/>
    <m/>
    <m/>
    <m/>
  </r>
  <r>
    <x v="6"/>
    <x v="55"/>
    <s v="TRENTON(MO) POST OFC - INSHD"/>
    <n v="200395"/>
    <s v="DQPQK0"/>
    <d v="2018-08-01T00:00:00"/>
    <s v="SALES,SVCS/DISTRIBUTION ASSOC"/>
    <s v="PART-TIME FLEXIBLE"/>
    <s v="30+"/>
    <s v="6 days per week"/>
    <s v="varies"/>
    <s v=" -This position requires successful applicant to qualify on: 421 sales and service exam -Other: 4e-37140"/>
    <s v="421 sales and service exam"/>
    <s v="4e-37140"/>
    <s v="no event, job # 70783087"/>
    <m/>
    <m/>
    <m/>
    <m/>
    <m/>
    <m/>
  </r>
  <r>
    <x v="6"/>
    <x v="55"/>
    <s v="MARCELINE(MO) POST OFC - INSHD"/>
    <n v="200396"/>
    <s v="DQPQK0"/>
    <d v="2018-08-01T00:00:00"/>
    <s v="SALES,SVCS/DISTRIBUTION ASSOC"/>
    <s v="PART-TIME FLEXIBLE"/>
    <s v="20-29"/>
    <s v="6 days per week"/>
    <s v="varies"/>
    <s v=" -This position requires successful applicant to qualify on: 421 sales and service exam -Other: 4e-37072"/>
    <s v="421 sales and service exam"/>
    <s v="4e-37072"/>
    <s v="no event, job # 71165085"/>
    <m/>
    <m/>
    <m/>
    <m/>
    <m/>
    <m/>
  </r>
  <r>
    <x v="6"/>
    <x v="55"/>
    <s v="GARNETT(KS) POST OFC - INSHD"/>
    <n v="200397"/>
    <s v="DQPQK0"/>
    <d v="2018-08-01T00:00:00"/>
    <s v="SALES,SVCS/DISTRIBUTION ASSOC"/>
    <s v="PART-TIME FLEXIBLE"/>
    <s v="30+"/>
    <s v="6 days per week"/>
    <s v="varies"/>
    <s v=" -This position requires successful applicant to qualify on: 421 sales and service exam -Other: 4e-37317"/>
    <s v="421 sales and service exam"/>
    <s v="4e-37317"/>
    <s v="no event, job # 71980290"/>
    <m/>
    <m/>
    <m/>
    <m/>
    <m/>
    <m/>
  </r>
  <r>
    <x v="6"/>
    <x v="55"/>
    <s v="KIMBERLING CITY(MO) POST OFC -"/>
    <n v="200398"/>
    <s v="DQPQK0"/>
    <d v="2018-08-01T00:00:00"/>
    <s v="SALES,SVCS/DISTRIBUTION ASSOC"/>
    <s v="PART-TIME FLEXIBLE"/>
    <s v="30+"/>
    <s v="6 days per week"/>
    <s v="varies"/>
    <s v=" -This position requires successful applicant to qualify on: 421 sales and service exam -Other: 4e-37217-job pending in eforms"/>
    <s v="421 sales and service exam"/>
    <s v="4e-37217-job pending in eforms"/>
    <s v="no event, job # created"/>
    <m/>
    <m/>
    <m/>
    <m/>
    <m/>
    <m/>
  </r>
  <r>
    <x v="6"/>
    <x v="56"/>
    <s v="MESQUITE(NV) POST OFC - INSHD"/>
    <n v="200057"/>
    <s v="JSHK00"/>
    <d v="2018-08-01T00:00:00"/>
    <s v="SALES,SVCS/DISTRIBUTION ASSOC"/>
    <s v="PART-TIME FLEXIBLE"/>
    <s v="30+"/>
    <s v="Varies 6am-6pm"/>
    <s v="(blank)"/>
    <s v=" -This position requires successful applicant to qualify on: 421 exam -Other: variance approval #36816"/>
    <s v="421 Exam"/>
    <s v="variance approval #36816"/>
    <s v="Variance approval #36816"/>
    <m/>
    <m/>
    <m/>
    <m/>
    <m/>
    <m/>
  </r>
  <r>
    <x v="6"/>
    <x v="57"/>
    <s v="HUTCHINSON(MN) POST OFC - INSH"/>
    <n v="199911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156 71365175"/>
    <m/>
    <m/>
    <m/>
    <m/>
    <m/>
    <m/>
  </r>
  <r>
    <x v="6"/>
    <x v="57"/>
    <s v="ALBERT LEA(MN) POST OFC - INSH"/>
    <n v="199910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 -Other: 71326811"/>
    <s v="SSA TRAINING AND EXAM 421"/>
    <n v="71326811"/>
    <s v="VAR 37180  71326811"/>
    <m/>
    <m/>
    <m/>
    <m/>
    <m/>
    <m/>
  </r>
  <r>
    <x v="6"/>
    <x v="57"/>
    <s v="LITTLEFORK(MN) POST OFC - INSH"/>
    <n v="199912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233  71277764"/>
    <m/>
    <m/>
    <m/>
    <m/>
    <m/>
    <m/>
  </r>
  <r>
    <x v="6"/>
    <x v="57"/>
    <s v="LUVERNE(MN) POST OFC - INSHD"/>
    <n v="199913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076  95022074"/>
    <m/>
    <m/>
    <m/>
    <m/>
    <m/>
    <m/>
  </r>
  <r>
    <x v="6"/>
    <x v="57"/>
    <s v="NEW PRAGUE(MN) POST OFC - INSH"/>
    <n v="199914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186   71449553"/>
    <m/>
    <m/>
    <m/>
    <m/>
    <m/>
    <m/>
  </r>
  <r>
    <x v="6"/>
    <x v="57"/>
    <s v="WADENA(MN) POST OFC - INSHD"/>
    <n v="199915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231  71589052"/>
    <m/>
    <m/>
    <m/>
    <m/>
    <m/>
    <m/>
  </r>
  <r>
    <x v="6"/>
    <x v="57"/>
    <s v="NORTH BRANCH(MN) POST OFC - IN"/>
    <n v="199940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6765  95012310"/>
    <m/>
    <m/>
    <m/>
    <m/>
    <m/>
    <m/>
  </r>
  <r>
    <x v="6"/>
    <x v="57"/>
    <s v="KENYON(MN) POST OFC - INSHD"/>
    <n v="200142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207  71379974"/>
    <m/>
    <m/>
    <m/>
    <m/>
    <m/>
    <m/>
  </r>
  <r>
    <x v="6"/>
    <x v="57"/>
    <s v="LONSDALE(MN) POST OFC - INSHD"/>
    <n v="200143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222  71539614"/>
    <m/>
    <m/>
    <m/>
    <m/>
    <m/>
    <m/>
  </r>
  <r>
    <x v="6"/>
    <x v="57"/>
    <s v="RICHMOND(MN) POST OFC - INSHD"/>
    <n v="200144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241"/>
    <m/>
    <m/>
    <m/>
    <m/>
    <m/>
    <m/>
  </r>
  <r>
    <x v="6"/>
    <x v="57"/>
    <s v="ZUMBROTA(MN) POST OFC - INSHD"/>
    <n v="200145"/>
    <s v="TBN0SB"/>
    <d v="2018-08-01T00:00:00"/>
    <s v="SALES,SVCS/DISTRIBUTION ASSOC"/>
    <s v="PART-TIME FLEXIBLE"/>
    <s v="20-29"/>
    <s v="Varies 6am-6pm"/>
    <s v="SUN"/>
    <s v=" -This position requires successful applicant to qualify on: SSA TRAINING AND EXAM 421"/>
    <s v="SSA TRAINING AND EXAM 421"/>
    <s v="(blank)"/>
    <s v="VAR 37210"/>
    <m/>
    <m/>
    <m/>
    <m/>
    <m/>
    <m/>
  </r>
  <r>
    <x v="6"/>
    <x v="57"/>
    <s v="JACKSON(MN) POST OFC - INSHD"/>
    <n v="200498"/>
    <s v="TBN0SB"/>
    <d v="2018-08-01T00:00:00"/>
    <s v="SALES,SVCS/DISTRIBUTION ASSOC"/>
    <s v="PART-TIME FLEXIBLE"/>
    <s v="20-29"/>
    <s v="Varies 6am-6pm"/>
    <s v="SUN"/>
    <s v=" -This position requires successful applicant to qualify on: SSA TNG AND EXAM 421"/>
    <s v="SSA TNG AND EXAM 421"/>
    <s v="(blank)"/>
    <s v="VAR 37185 72005190"/>
    <m/>
    <m/>
    <m/>
    <m/>
    <m/>
    <m/>
  </r>
  <r>
    <x v="6"/>
    <x v="58"/>
    <s v="WARRENTON(OR) POST OFC - INSHD"/>
    <n v="200296"/>
    <s v="DKF1V0"/>
    <d v="2018-08-01T00:00:00"/>
    <s v="SALES,SVCS/DISTRIBUTION ASSOC"/>
    <s v="PART-TIME FLEXIBLE"/>
    <s v="20-29"/>
    <s v="Tour 2"/>
    <s v="SUN"/>
    <s v=" -This position requires successful applicant to qualify on: Exam 421 Sales/Svcs -Other: Job ID 71642348"/>
    <s v="Exam 421 Sales/Svcs"/>
    <s v="Job ID 71642348"/>
    <s v="Job ID1642348"/>
    <m/>
    <m/>
    <m/>
    <m/>
    <m/>
    <m/>
  </r>
  <r>
    <x v="6"/>
    <x v="58"/>
    <s v="NEOTSU(OR) POST OFC - INSHD"/>
    <n v="200291"/>
    <s v="DKF1V0"/>
    <d v="2018-08-01T00:00:00"/>
    <s v="SALES,SVCS/DISTRIBUTION ASSOC"/>
    <s v="PART-TIME FLEXIBLE"/>
    <s v="20-29"/>
    <s v="Tour 2"/>
    <s v="SUN"/>
    <s v=" -This position requires successful applicant to qualify on: Exam 421 Sales/Svcs Assoc.  -Other: Job ID 71394078"/>
    <s v="Exam 421 Sales/Svcs Assoc. "/>
    <s v="Job ID 71394078"/>
    <s v="Job ID 71394078"/>
    <m/>
    <m/>
    <m/>
    <m/>
    <m/>
    <m/>
  </r>
  <r>
    <x v="6"/>
    <x v="58"/>
    <s v="SAINT HELENS(OR) POST OFC - IN"/>
    <n v="200292"/>
    <s v="DKF1V0"/>
    <d v="2018-08-01T00:00:00"/>
    <s v="SALES,SVCS/DISTRIBUTION ASSOC"/>
    <s v="PART-TIME FLEXIBLE"/>
    <s v="20-29"/>
    <s v="Tour 2"/>
    <s v="SUN"/>
    <s v=" -This position requires successful applicant to qualify on: Exam 421 Sales/Svcs -Other: Job ID 71281715"/>
    <s v="Exam 421 Sales/Svcs"/>
    <s v="Job ID 71281715"/>
    <s v="Job ID 71281715"/>
    <m/>
    <m/>
    <m/>
    <m/>
    <m/>
    <m/>
  </r>
  <r>
    <x v="6"/>
    <x v="58"/>
    <s v="GRAND RONDE(OR) POST OFC - INS"/>
    <n v="200293"/>
    <s v="DKF1V0"/>
    <d v="2018-08-01T00:00:00"/>
    <s v="SALES,SVCS/DISTRIBUTION ASSOC"/>
    <s v="PART-TIME FLEXIBLE"/>
    <s v="20-29"/>
    <s v="Tour 2"/>
    <s v="SUN"/>
    <s v=" -This position requires successful applicant to qualify on: Exam 421 Sales/Svcs -Other: Job ID 71078137"/>
    <s v="Exam 421 Sales/Svcs"/>
    <s v="Job ID 71078137"/>
    <s v="Job ID 71078137"/>
    <m/>
    <m/>
    <m/>
    <m/>
    <m/>
    <m/>
  </r>
  <r>
    <x v="6"/>
    <x v="58"/>
    <s v="SILETZ(OR) POST OFC - INSHD"/>
    <n v="200294"/>
    <s v="DKF1V0"/>
    <d v="2018-08-01T00:00:00"/>
    <s v="SALES,SVCS/DISTRIBUTION ASSOC"/>
    <s v="PART-TIME FLEXIBLE"/>
    <s v="20-29"/>
    <s v="Tour 2"/>
    <s v="SUN"/>
    <s v=" -This position requires successful applicant to qualify on: Exam 421 Sales/Svcs -Other: Job ID 95656420"/>
    <s v="Exam 421 Sales/Svcs"/>
    <s v="Job ID 95656420"/>
    <s v="Job ID 95656420"/>
    <m/>
    <m/>
    <m/>
    <m/>
    <m/>
    <m/>
  </r>
  <r>
    <x v="6"/>
    <x v="58"/>
    <s v="CORBETT(OR) POST OFC - INSHD"/>
    <n v="200295"/>
    <s v="DKF1V0"/>
    <d v="2018-08-01T00:00:00"/>
    <s v="SALES,SVCS/DISTRIBUTION ASSOC"/>
    <s v="PART-TIME FLEXIBLE"/>
    <s v="20-29"/>
    <s v="Tour 2"/>
    <s v="SUN"/>
    <s v=" -This position requires successful applicant to qualify on: Exam 421 Sales/Svcs -Other: Job ID 71233671"/>
    <s v="Exam 421 Sales/Svcs"/>
    <s v="Job ID 71233671"/>
    <s v="Job ID 71233671"/>
    <m/>
    <m/>
    <m/>
    <m/>
    <m/>
    <m/>
  </r>
  <r>
    <x v="6"/>
    <x v="58"/>
    <s v="HERMISTON(OR) POST OFC - INSHD"/>
    <n v="200297"/>
    <s v="DKF1V0"/>
    <d v="2018-08-01T00:00:00"/>
    <s v="SALES,SVCS/DISTRIBUTION ASSOC"/>
    <s v="PART-TIME FLEXIBLE"/>
    <s v="20-29"/>
    <s v="Tour 2"/>
    <s v="SUN"/>
    <s v=" -This position requires successful applicant to qualify on: Exam 421 Sales/Svcs -Other: Job ID 71280277"/>
    <s v="Exam 421 Sales/Svcs"/>
    <s v="Job ID 71280277"/>
    <s v="Job ID 71280277"/>
    <m/>
    <m/>
    <m/>
    <m/>
    <m/>
    <m/>
  </r>
  <r>
    <x v="6"/>
    <x v="59"/>
    <s v="MELBA(ID) POST OFC - INSHD"/>
    <n v="200645"/>
    <s v="YT6XB0"/>
    <d v="2018-08-01T00:00:00"/>
    <s v="SALES,SVCS/DISTRIBUTION ASSOC"/>
    <s v="PART-TIME FLEXIBLE"/>
    <n v="43392"/>
    <s v="Varies 6am-6pm"/>
    <s v="SUN"/>
    <s v=" -This position requires successful applicant to qualify on: Exam 421 -Other: V #37320, 72007231"/>
    <s v="Exam 421"/>
    <s v="V #37320, 72007231"/>
    <s v="V #37320, 72007231"/>
    <m/>
    <m/>
    <m/>
    <m/>
    <m/>
    <m/>
  </r>
  <r>
    <x v="6"/>
    <x v="59"/>
    <s v="FERRON(UT) POST OFC - INSHD"/>
    <n v="200222"/>
    <s v="KDT50B"/>
    <d v="2018-08-01T00:00:00"/>
    <s v="SALES,SVCS/DISTRIBUTION ASSOC"/>
    <s v="PART-TIME FLEXIBLE"/>
    <n v="43392"/>
    <s v="Varies 6am-6pm"/>
    <s v="SUN"/>
    <s v=" -This position requires successful applicant to qualify on: Exam 421 -Other: V #37301; 71222436"/>
    <s v="Exam 421"/>
    <s v="V #37301; 71222436"/>
    <s v="V #37301; 71222436"/>
    <m/>
    <m/>
    <m/>
    <m/>
    <m/>
    <m/>
  </r>
  <r>
    <x v="6"/>
    <x v="59"/>
    <s v="MORGAN(UT) POST OFC - INSHD"/>
    <n v="200236"/>
    <s v="YT6XB0"/>
    <d v="2018-08-01T00:00:00"/>
    <s v="SALES,SVCS/DISTRIBUTION ASSOC"/>
    <s v="PART-TIME FLEXIBLE"/>
    <n v="43392"/>
    <s v="Varies 6am-6pm"/>
    <s v="SUN"/>
    <s v=" -This position requires successful applicant to qualify on: Exam 421 -Other: V #37219; 95576563"/>
    <s v="Exam 421"/>
    <s v="V #37219; 95576563"/>
    <s v="V #37219; 95576563"/>
    <m/>
    <m/>
    <m/>
    <m/>
    <m/>
    <m/>
  </r>
  <r>
    <x v="6"/>
    <x v="59"/>
    <s v="WENDELL(ID) POST OFC - INSHD"/>
    <n v="200627"/>
    <s v="YT6XB0"/>
    <d v="2018-08-01T00:00:00"/>
    <s v="SALES,SVCS/DISTRIBUTION ASSOC"/>
    <s v="PART-TIME FLEXIBLE"/>
    <n v="43392"/>
    <s v="Varies 6am-6pm"/>
    <s v="SUN"/>
    <s v=" -This position requires successful applicant to qualify on: Exam 421 -Other: V #37316, 72007232"/>
    <s v="Exam 421"/>
    <s v="V #37316, 72007232"/>
    <s v="V #37316, 72007232"/>
    <m/>
    <m/>
    <m/>
    <m/>
    <m/>
    <m/>
  </r>
  <r>
    <x v="6"/>
    <x v="59"/>
    <s v="MOAB(UT) POST OFC - INSHD"/>
    <n v="201257"/>
    <s v="YT6XB0"/>
    <d v="2018-08-01T00:00:00"/>
    <s v="SALES,SVCS/DISTRIBUTION ASSOC"/>
    <s v="PART-TIME FLEXIBLE"/>
    <n v="43392"/>
    <s v="Varies 6am-6pm"/>
    <s v="varies"/>
    <s v=" -This position requires successful applicant to qualify on: Exam 421 -Other: V #37356, 71796360"/>
    <s v="Exam 421"/>
    <s v="V #37356, 71796360"/>
    <s v="V #37356, 71796360"/>
    <m/>
    <m/>
    <m/>
    <m/>
    <m/>
    <m/>
  </r>
  <r>
    <x v="6"/>
    <x v="59"/>
    <s v="NEW MEADOWS(ID) POST OFC - INS"/>
    <n v="201258"/>
    <s v="YT6XB0"/>
    <d v="2018-08-01T00:00:00"/>
    <s v="SALES,SVCS/DISTRIBUTION ASSOC"/>
    <s v="PART-TIME FLEXIBLE"/>
    <n v="43392"/>
    <s v="Varies 6am-6pm"/>
    <s v="varies"/>
    <s v=" -This position requires successful applicant to qualify on: EXAM 421 -Other: V #37349, 71265398"/>
    <s v="Exam 421"/>
    <s v="V #37349, 71265398"/>
    <s v="V #37349, 71265398"/>
    <m/>
    <m/>
    <m/>
    <m/>
    <m/>
    <m/>
  </r>
  <r>
    <x v="6"/>
    <x v="59"/>
    <s v="TREMONTON(UT) POST OFC - INSHD"/>
    <n v="201259"/>
    <s v="YT6XB0"/>
    <d v="2018-08-01T00:00:00"/>
    <s v="SALES,SVCS/DISTRIBUTION ASSOC"/>
    <s v="PART-TIME FLEXIBLE"/>
    <n v="43392"/>
    <s v="Varies 6am-6pm"/>
    <s v="varies"/>
    <s v=" -This position requires successful applicant to qualify on: Exam 421 -Other: V #37351, 71331906"/>
    <s v="Exam 421"/>
    <s v="V #37351, 71331906"/>
    <s v="V #37351, 71331906"/>
    <m/>
    <m/>
    <m/>
    <m/>
    <m/>
    <m/>
  </r>
  <r>
    <x v="6"/>
    <x v="60"/>
    <s v="SOUTH COLBY(WA) POST OFC - INS"/>
    <n v="199907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057"/>
    <m/>
    <m/>
    <m/>
    <m/>
    <m/>
    <m/>
  </r>
  <r>
    <x v="6"/>
    <x v="60"/>
    <s v="WAPATO(WA) POST OFC - INSHD"/>
    <n v="199908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106"/>
    <m/>
    <m/>
    <m/>
    <m/>
    <m/>
    <m/>
  </r>
  <r>
    <x v="6"/>
    <x v="60"/>
    <s v="MC KENNA(WA) POST OFC - INSHD"/>
    <n v="199903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151"/>
    <m/>
    <m/>
    <m/>
    <m/>
    <m/>
    <m/>
  </r>
  <r>
    <x v="6"/>
    <x v="60"/>
    <s v="ALLYN(WA) POST OFC - INSHD"/>
    <n v="199894"/>
    <s v="RT3YH0"/>
    <d v="2018-08-01T00:00:00"/>
    <s v="SALES,SVCS/DISTRIBUTION ASSOC"/>
    <s v="PART-TIME FLEXIBLE"/>
    <n v="43392"/>
    <s v="Varies 6am-6pm"/>
    <s v="varies"/>
    <s v=" -This position requires successful applicant to qualify on: This position requires successful applicant to qualify on 421 Sales and Service (V3.9)"/>
    <s v="This position requires successful applicant to qualify on 421 Sales and Service (V3.9)"/>
    <s v="(blank)"/>
    <s v="#37008"/>
    <m/>
    <m/>
    <m/>
    <m/>
    <m/>
    <m/>
  </r>
  <r>
    <x v="6"/>
    <x v="60"/>
    <s v="BELFAIR(WA) POST OFC - INSHD"/>
    <n v="199895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218"/>
    <m/>
    <m/>
    <m/>
    <m/>
    <m/>
    <m/>
  </r>
  <r>
    <x v="6"/>
    <x v="60"/>
    <s v="CHELAN(WA) POST OFC - INSHD"/>
    <n v="199896"/>
    <s v="RT3YH0"/>
    <d v="2018-08-01T00:00:00"/>
    <s v="SALES AND SERVICES ASSOCIATE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003"/>
    <m/>
    <m/>
    <m/>
    <m/>
    <m/>
    <m/>
  </r>
  <r>
    <x v="6"/>
    <x v="60"/>
    <s v="DUVALL(WA) POST OFC - INSHD"/>
    <n v="199898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251"/>
    <m/>
    <m/>
    <m/>
    <m/>
    <m/>
    <m/>
  </r>
  <r>
    <x v="6"/>
    <x v="60"/>
    <s v="HOPE(ID) POST OFC - INSHD"/>
    <n v="199899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069"/>
    <m/>
    <m/>
    <m/>
    <m/>
    <m/>
    <m/>
  </r>
  <r>
    <x v="6"/>
    <x v="60"/>
    <s v="HOPE(ID) POST OFC - INSHD"/>
    <n v="199900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070"/>
    <m/>
    <m/>
    <m/>
    <m/>
    <m/>
    <m/>
  </r>
  <r>
    <x v="6"/>
    <x v="60"/>
    <s v="RANDLE(WA) POST OFC - INSHD"/>
    <n v="199904"/>
    <s v="RT3YH0"/>
    <d v="2018-08-01T00:00:00"/>
    <s v="SALES AND SERVICES ASSOCIATE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216"/>
    <m/>
    <m/>
    <m/>
    <m/>
    <m/>
    <m/>
  </r>
  <r>
    <x v="6"/>
    <x v="60"/>
    <s v="RAVENSDALE(WA) POST OFC - INSH"/>
    <n v="199905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047"/>
    <m/>
    <m/>
    <m/>
    <m/>
    <m/>
    <m/>
  </r>
  <r>
    <x v="6"/>
    <x v="60"/>
    <s v="SANDPOINT(ID) POST OFC - INSHD"/>
    <n v="199906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7041"/>
    <m/>
    <m/>
    <m/>
    <m/>
    <m/>
    <m/>
  </r>
  <r>
    <x v="6"/>
    <x v="60"/>
    <s v="WARDEN(WA) POST OFC - INSHD"/>
    <n v="199909"/>
    <s v="RT3YH0"/>
    <d v="2018-08-01T00:00:00"/>
    <s v="SALES,SVCS/DISTRIBUTION ASSOC"/>
    <s v="PART-TIME FLEXIBLE"/>
    <n v="43392"/>
    <s v="Varies 6am-6pm"/>
    <s v="varies"/>
    <s v=" -This position requires successful applicant to qualify on: 421 Sales and Service (V3.9)"/>
    <s v="421 Sales and Service (V3.9)"/>
    <s v="(blank)"/>
    <s v="V3686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 rowHeaderCaption="Area/District">
  <location ref="C6:D75" firstHeaderRow="1" firstDataRow="1" firstDataCol="1"/>
  <pivotFields count="21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 sortType="ascending">
      <items count="63">
        <item x="37"/>
        <item x="49"/>
        <item x="23"/>
        <item x="8"/>
        <item x="50"/>
        <item x="38"/>
        <item x="0"/>
        <item x="1"/>
        <item x="31"/>
        <item x="2"/>
        <item x="30"/>
        <item x="17"/>
        <item x="9"/>
        <item x="51"/>
        <item x="52"/>
        <item x="24"/>
        <item x="53"/>
        <item x="39"/>
        <item x="18"/>
        <item x="40"/>
        <item x="19"/>
        <item x="25"/>
        <item x="20"/>
        <item x="21"/>
        <item x="3"/>
        <item x="4"/>
        <item x="41"/>
        <item x="54"/>
        <item x="32"/>
        <item x="48"/>
        <item x="10"/>
        <item x="22"/>
        <item x="26"/>
        <item x="42"/>
        <item x="55"/>
        <item x="5"/>
        <item x="43"/>
        <item x="56"/>
        <item x="27"/>
        <item x="28"/>
        <item x="11"/>
        <item x="7"/>
        <item x="57"/>
        <item x="12"/>
        <item x="44"/>
        <item x="13"/>
        <item x="58"/>
        <item x="6"/>
        <item x="45"/>
        <item x="33"/>
        <item x="59"/>
        <item x="34"/>
        <item x="35"/>
        <item x="60"/>
        <item x="36"/>
        <item x="46"/>
        <item x="14"/>
        <item x="47"/>
        <item x="15"/>
        <item x="29"/>
        <item m="1" x="61"/>
        <item x="16"/>
        <item t="default"/>
      </items>
    </pivotField>
    <pivotField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0"/>
    <field x="1"/>
  </rowFields>
  <rowItems count="69">
    <i>
      <x/>
    </i>
    <i r="1">
      <x v="6"/>
    </i>
    <i r="1">
      <x v="7"/>
    </i>
    <i r="1">
      <x v="9"/>
    </i>
    <i r="1">
      <x v="24"/>
    </i>
    <i r="1">
      <x v="25"/>
    </i>
    <i r="1">
      <x v="35"/>
    </i>
    <i r="1">
      <x v="41"/>
    </i>
    <i r="1">
      <x v="47"/>
    </i>
    <i>
      <x v="1"/>
    </i>
    <i r="1">
      <x v="3"/>
    </i>
    <i r="1">
      <x v="12"/>
    </i>
    <i r="1">
      <x v="30"/>
    </i>
    <i r="1">
      <x v="40"/>
    </i>
    <i r="1">
      <x v="43"/>
    </i>
    <i r="1">
      <x v="45"/>
    </i>
    <i r="1">
      <x v="56"/>
    </i>
    <i r="1">
      <x v="58"/>
    </i>
    <i r="1">
      <x v="61"/>
    </i>
    <i>
      <x v="2"/>
    </i>
    <i r="1">
      <x v="11"/>
    </i>
    <i r="1">
      <x v="18"/>
    </i>
    <i r="1">
      <x v="20"/>
    </i>
    <i r="1">
      <x v="22"/>
    </i>
    <i r="1">
      <x v="23"/>
    </i>
    <i r="1">
      <x v="31"/>
    </i>
    <i>
      <x v="3"/>
    </i>
    <i r="1">
      <x v="2"/>
    </i>
    <i r="1">
      <x v="10"/>
    </i>
    <i r="1">
      <x v="15"/>
    </i>
    <i r="1">
      <x v="21"/>
    </i>
    <i r="1">
      <x v="32"/>
    </i>
    <i r="1">
      <x v="38"/>
    </i>
    <i r="1">
      <x v="39"/>
    </i>
    <i r="1">
      <x v="59"/>
    </i>
    <i>
      <x v="4"/>
    </i>
    <i r="1">
      <x v="8"/>
    </i>
    <i r="1">
      <x v="28"/>
    </i>
    <i r="1">
      <x v="49"/>
    </i>
    <i r="1">
      <x v="51"/>
    </i>
    <i r="1">
      <x v="52"/>
    </i>
    <i r="1">
      <x v="54"/>
    </i>
    <i>
      <x v="5"/>
    </i>
    <i r="1">
      <x/>
    </i>
    <i r="1">
      <x v="5"/>
    </i>
    <i r="1">
      <x v="17"/>
    </i>
    <i r="1">
      <x v="19"/>
    </i>
    <i r="1">
      <x v="26"/>
    </i>
    <i r="1">
      <x v="29"/>
    </i>
    <i r="1">
      <x v="33"/>
    </i>
    <i r="1">
      <x v="36"/>
    </i>
    <i r="1">
      <x v="44"/>
    </i>
    <i r="1">
      <x v="48"/>
    </i>
    <i r="1">
      <x v="55"/>
    </i>
    <i r="1">
      <x v="57"/>
    </i>
    <i>
      <x v="6"/>
    </i>
    <i r="1">
      <x v="1"/>
    </i>
    <i r="1">
      <x v="4"/>
    </i>
    <i r="1">
      <x v="13"/>
    </i>
    <i r="1">
      <x v="14"/>
    </i>
    <i r="1">
      <x v="16"/>
    </i>
    <i r="1">
      <x v="27"/>
    </i>
    <i r="1">
      <x v="34"/>
    </i>
    <i r="1">
      <x v="37"/>
    </i>
    <i r="1">
      <x v="42"/>
    </i>
    <i r="1">
      <x v="46"/>
    </i>
    <i r="1">
      <x v="50"/>
    </i>
    <i r="1">
      <x v="53"/>
    </i>
    <i t="grand">
      <x/>
    </i>
  </rowItems>
  <colItems count="1">
    <i/>
  </colItems>
  <dataFields count="1">
    <dataField name="Postings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4:D75"/>
  <sheetViews>
    <sheetView showGridLines="0" workbookViewId="0"/>
  </sheetViews>
  <sheetFormatPr defaultRowHeight="10.5" x14ac:dyDescent="0.15"/>
  <cols>
    <col min="3" max="3" width="32.5" bestFit="1" customWidth="1"/>
    <col min="4" max="4" width="14" bestFit="1" customWidth="1"/>
  </cols>
  <sheetData>
    <row r="4" spans="3:4" ht="16.5" x14ac:dyDescent="0.3">
      <c r="C4" s="14" t="s">
        <v>22</v>
      </c>
      <c r="D4" s="15">
        <f>'Clerks-PTF'!F4</f>
        <v>43313</v>
      </c>
    </row>
    <row r="5" spans="3:4" ht="16.5" x14ac:dyDescent="0.3">
      <c r="C5" s="14"/>
      <c r="D5" s="15"/>
    </row>
    <row r="6" spans="3:4" x14ac:dyDescent="0.15">
      <c r="C6" s="11" t="s">
        <v>19</v>
      </c>
      <c r="D6" t="s">
        <v>20</v>
      </c>
    </row>
    <row r="7" spans="3:4" x14ac:dyDescent="0.15">
      <c r="C7" s="12" t="s">
        <v>23</v>
      </c>
      <c r="D7" s="2">
        <v>34</v>
      </c>
    </row>
    <row r="8" spans="3:4" x14ac:dyDescent="0.15">
      <c r="C8" s="13" t="s">
        <v>99</v>
      </c>
      <c r="D8" s="2">
        <v>4</v>
      </c>
    </row>
    <row r="9" spans="3:4" x14ac:dyDescent="0.15">
      <c r="C9" s="13" t="s">
        <v>24</v>
      </c>
      <c r="D9" s="2">
        <v>3</v>
      </c>
    </row>
    <row r="10" spans="3:4" x14ac:dyDescent="0.15">
      <c r="C10" s="13" t="s">
        <v>113</v>
      </c>
      <c r="D10" s="2">
        <v>4</v>
      </c>
    </row>
    <row r="11" spans="3:4" x14ac:dyDescent="0.15">
      <c r="C11" s="13" t="s">
        <v>29</v>
      </c>
      <c r="D11" s="2">
        <v>5</v>
      </c>
    </row>
    <row r="12" spans="3:4" x14ac:dyDescent="0.15">
      <c r="C12" s="13" t="s">
        <v>30</v>
      </c>
      <c r="D12" s="2">
        <v>10</v>
      </c>
    </row>
    <row r="13" spans="3:4" x14ac:dyDescent="0.15">
      <c r="C13" s="13" t="s">
        <v>32</v>
      </c>
      <c r="D13" s="2">
        <v>3</v>
      </c>
    </row>
    <row r="14" spans="3:4" x14ac:dyDescent="0.15">
      <c r="C14" s="13" t="s">
        <v>158</v>
      </c>
      <c r="D14" s="2">
        <v>2</v>
      </c>
    </row>
    <row r="15" spans="3:4" x14ac:dyDescent="0.15">
      <c r="C15" s="13" t="s">
        <v>33</v>
      </c>
      <c r="D15" s="2">
        <v>3</v>
      </c>
    </row>
    <row r="16" spans="3:4" x14ac:dyDescent="0.15">
      <c r="C16" s="12" t="s">
        <v>2</v>
      </c>
      <c r="D16" s="2">
        <v>103</v>
      </c>
    </row>
    <row r="17" spans="3:4" x14ac:dyDescent="0.15">
      <c r="C17" s="13" t="s">
        <v>34</v>
      </c>
      <c r="D17" s="2">
        <v>15</v>
      </c>
    </row>
    <row r="18" spans="3:4" x14ac:dyDescent="0.15">
      <c r="C18" s="13" t="s">
        <v>38</v>
      </c>
      <c r="D18" s="2">
        <v>7</v>
      </c>
    </row>
    <row r="19" spans="3:4" x14ac:dyDescent="0.15">
      <c r="C19" s="13" t="s">
        <v>39</v>
      </c>
      <c r="D19" s="2">
        <v>14</v>
      </c>
    </row>
    <row r="20" spans="3:4" x14ac:dyDescent="0.15">
      <c r="C20" s="13" t="s">
        <v>3</v>
      </c>
      <c r="D20" s="2">
        <v>14</v>
      </c>
    </row>
    <row r="21" spans="3:4" x14ac:dyDescent="0.15">
      <c r="C21" s="13" t="s">
        <v>43</v>
      </c>
      <c r="D21" s="2">
        <v>6</v>
      </c>
    </row>
    <row r="22" spans="3:4" x14ac:dyDescent="0.15">
      <c r="C22" s="13" t="s">
        <v>178</v>
      </c>
      <c r="D22" s="2">
        <v>1</v>
      </c>
    </row>
    <row r="23" spans="3:4" x14ac:dyDescent="0.15">
      <c r="C23" s="13" t="s">
        <v>47</v>
      </c>
      <c r="D23" s="2">
        <v>10</v>
      </c>
    </row>
    <row r="24" spans="3:4" x14ac:dyDescent="0.15">
      <c r="C24" s="13" t="s">
        <v>49</v>
      </c>
      <c r="D24" s="2">
        <v>14</v>
      </c>
    </row>
    <row r="25" spans="3:4" x14ac:dyDescent="0.15">
      <c r="C25" s="13" t="s">
        <v>51</v>
      </c>
      <c r="D25" s="2">
        <v>22</v>
      </c>
    </row>
    <row r="26" spans="3:4" x14ac:dyDescent="0.15">
      <c r="C26" s="12" t="s">
        <v>55</v>
      </c>
      <c r="D26" s="2">
        <v>80</v>
      </c>
    </row>
    <row r="27" spans="3:4" x14ac:dyDescent="0.15">
      <c r="C27" s="13" t="s">
        <v>56</v>
      </c>
      <c r="D27" s="2">
        <v>16</v>
      </c>
    </row>
    <row r="28" spans="3:4" x14ac:dyDescent="0.15">
      <c r="C28" s="13" t="s">
        <v>148</v>
      </c>
      <c r="D28" s="2">
        <v>3</v>
      </c>
    </row>
    <row r="29" spans="3:4" x14ac:dyDescent="0.15">
      <c r="C29" s="13" t="s">
        <v>58</v>
      </c>
      <c r="D29" s="2">
        <v>13</v>
      </c>
    </row>
    <row r="30" spans="3:4" x14ac:dyDescent="0.15">
      <c r="C30" s="13" t="s">
        <v>60</v>
      </c>
      <c r="D30" s="2">
        <v>23</v>
      </c>
    </row>
    <row r="31" spans="3:4" x14ac:dyDescent="0.15">
      <c r="C31" s="13" t="s">
        <v>62</v>
      </c>
      <c r="D31" s="2">
        <v>12</v>
      </c>
    </row>
    <row r="32" spans="3:4" x14ac:dyDescent="0.15">
      <c r="C32" s="13" t="s">
        <v>63</v>
      </c>
      <c r="D32" s="2">
        <v>13</v>
      </c>
    </row>
    <row r="33" spans="3:4" x14ac:dyDescent="0.15">
      <c r="C33" s="12" t="s">
        <v>65</v>
      </c>
      <c r="D33" s="2">
        <v>105</v>
      </c>
    </row>
    <row r="34" spans="3:4" x14ac:dyDescent="0.15">
      <c r="C34" s="13" t="s">
        <v>66</v>
      </c>
      <c r="D34" s="2">
        <v>14</v>
      </c>
    </row>
    <row r="35" spans="3:4" x14ac:dyDescent="0.15">
      <c r="C35" s="13" t="s">
        <v>902</v>
      </c>
      <c r="D35" s="2">
        <v>2</v>
      </c>
    </row>
    <row r="36" spans="3:4" x14ac:dyDescent="0.15">
      <c r="C36" s="13" t="s">
        <v>68</v>
      </c>
      <c r="D36" s="2">
        <v>17</v>
      </c>
    </row>
    <row r="37" spans="3:4" x14ac:dyDescent="0.15">
      <c r="C37" s="13" t="s">
        <v>125</v>
      </c>
      <c r="D37" s="2">
        <v>17</v>
      </c>
    </row>
    <row r="38" spans="3:4" x14ac:dyDescent="0.15">
      <c r="C38" s="13" t="s">
        <v>151</v>
      </c>
      <c r="D38" s="2">
        <v>4</v>
      </c>
    </row>
    <row r="39" spans="3:4" x14ac:dyDescent="0.15">
      <c r="C39" s="13" t="s">
        <v>128</v>
      </c>
      <c r="D39" s="2">
        <v>32</v>
      </c>
    </row>
    <row r="40" spans="3:4" x14ac:dyDescent="0.15">
      <c r="C40" s="13" t="s">
        <v>70</v>
      </c>
      <c r="D40" s="2">
        <v>13</v>
      </c>
    </row>
    <row r="41" spans="3:4" x14ac:dyDescent="0.15">
      <c r="C41" s="13" t="s">
        <v>109</v>
      </c>
      <c r="D41" s="2">
        <v>6</v>
      </c>
    </row>
    <row r="42" spans="3:4" x14ac:dyDescent="0.15">
      <c r="C42" s="12" t="s">
        <v>71</v>
      </c>
      <c r="D42" s="2">
        <v>34</v>
      </c>
    </row>
    <row r="43" spans="3:4" x14ac:dyDescent="0.15">
      <c r="C43" s="13" t="s">
        <v>188</v>
      </c>
      <c r="D43" s="2">
        <v>4</v>
      </c>
    </row>
    <row r="44" spans="3:4" x14ac:dyDescent="0.15">
      <c r="C44" s="13" t="s">
        <v>105</v>
      </c>
      <c r="D44" s="2">
        <v>4</v>
      </c>
    </row>
    <row r="45" spans="3:4" x14ac:dyDescent="0.15">
      <c r="C45" s="13" t="s">
        <v>72</v>
      </c>
      <c r="D45" s="2">
        <v>8</v>
      </c>
    </row>
    <row r="46" spans="3:4" x14ac:dyDescent="0.15">
      <c r="C46" s="13" t="s">
        <v>233</v>
      </c>
      <c r="D46" s="2">
        <v>8</v>
      </c>
    </row>
    <row r="47" spans="3:4" x14ac:dyDescent="0.15">
      <c r="C47" s="13" t="s">
        <v>130</v>
      </c>
      <c r="D47" s="2">
        <v>6</v>
      </c>
    </row>
    <row r="48" spans="3:4" x14ac:dyDescent="0.15">
      <c r="C48" s="13" t="s">
        <v>73</v>
      </c>
      <c r="D48" s="2">
        <v>4</v>
      </c>
    </row>
    <row r="49" spans="3:4" x14ac:dyDescent="0.15">
      <c r="C49" s="12" t="s">
        <v>74</v>
      </c>
      <c r="D49" s="2">
        <v>76</v>
      </c>
    </row>
    <row r="50" spans="3:4" x14ac:dyDescent="0.15">
      <c r="C50" s="13" t="s">
        <v>111</v>
      </c>
      <c r="D50" s="2">
        <v>19</v>
      </c>
    </row>
    <row r="51" spans="3:4" x14ac:dyDescent="0.15">
      <c r="C51" s="13" t="s">
        <v>102</v>
      </c>
      <c r="D51" s="2">
        <v>2</v>
      </c>
    </row>
    <row r="52" spans="3:4" x14ac:dyDescent="0.15">
      <c r="C52" s="13" t="s">
        <v>106</v>
      </c>
      <c r="D52" s="2">
        <v>2</v>
      </c>
    </row>
    <row r="53" spans="3:4" x14ac:dyDescent="0.15">
      <c r="C53" s="13" t="s">
        <v>75</v>
      </c>
      <c r="D53" s="2">
        <v>4</v>
      </c>
    </row>
    <row r="54" spans="3:4" x14ac:dyDescent="0.15">
      <c r="C54" s="13" t="s">
        <v>77</v>
      </c>
      <c r="D54" s="2">
        <v>9</v>
      </c>
    </row>
    <row r="55" spans="3:4" x14ac:dyDescent="0.15">
      <c r="C55" s="13" t="s">
        <v>246</v>
      </c>
      <c r="D55" s="2">
        <v>6</v>
      </c>
    </row>
    <row r="56" spans="3:4" x14ac:dyDescent="0.15">
      <c r="C56" s="13" t="s">
        <v>132</v>
      </c>
      <c r="D56" s="2">
        <v>12</v>
      </c>
    </row>
    <row r="57" spans="3:4" x14ac:dyDescent="0.15">
      <c r="C57" s="13" t="s">
        <v>79</v>
      </c>
      <c r="D57" s="2">
        <v>2</v>
      </c>
    </row>
    <row r="58" spans="3:4" x14ac:dyDescent="0.15">
      <c r="C58" s="13" t="s">
        <v>134</v>
      </c>
      <c r="D58" s="2">
        <v>9</v>
      </c>
    </row>
    <row r="59" spans="3:4" x14ac:dyDescent="0.15">
      <c r="C59" s="13" t="s">
        <v>137</v>
      </c>
      <c r="D59" s="2">
        <v>7</v>
      </c>
    </row>
    <row r="60" spans="3:4" x14ac:dyDescent="0.15">
      <c r="C60" s="13" t="s">
        <v>243</v>
      </c>
      <c r="D60" s="2">
        <v>1</v>
      </c>
    </row>
    <row r="61" spans="3:4" x14ac:dyDescent="0.15">
      <c r="C61" s="13" t="s">
        <v>119</v>
      </c>
      <c r="D61" s="2">
        <v>3</v>
      </c>
    </row>
    <row r="62" spans="3:4" x14ac:dyDescent="0.15">
      <c r="C62" s="12" t="s">
        <v>81</v>
      </c>
      <c r="D62" s="2">
        <v>122</v>
      </c>
    </row>
    <row r="63" spans="3:4" x14ac:dyDescent="0.15">
      <c r="C63" s="13" t="s">
        <v>247</v>
      </c>
      <c r="D63" s="2">
        <v>5</v>
      </c>
    </row>
    <row r="64" spans="3:4" x14ac:dyDescent="0.15">
      <c r="C64" s="13" t="s">
        <v>82</v>
      </c>
      <c r="D64" s="2">
        <v>19</v>
      </c>
    </row>
    <row r="65" spans="3:4" x14ac:dyDescent="0.15">
      <c r="C65" s="13" t="s">
        <v>85</v>
      </c>
      <c r="D65" s="2">
        <v>8</v>
      </c>
    </row>
    <row r="66" spans="3:4" x14ac:dyDescent="0.15">
      <c r="C66" s="13" t="s">
        <v>121</v>
      </c>
      <c r="D66" s="2">
        <v>25</v>
      </c>
    </row>
    <row r="67" spans="3:4" x14ac:dyDescent="0.15">
      <c r="C67" s="13" t="s">
        <v>86</v>
      </c>
      <c r="D67" s="2">
        <v>13</v>
      </c>
    </row>
    <row r="68" spans="3:4" x14ac:dyDescent="0.15">
      <c r="C68" s="13" t="s">
        <v>87</v>
      </c>
      <c r="D68" s="2">
        <v>7</v>
      </c>
    </row>
    <row r="69" spans="3:4" x14ac:dyDescent="0.15">
      <c r="C69" s="13" t="s">
        <v>91</v>
      </c>
      <c r="D69" s="2">
        <v>5</v>
      </c>
    </row>
    <row r="70" spans="3:4" x14ac:dyDescent="0.15">
      <c r="C70" s="13" t="s">
        <v>112</v>
      </c>
      <c r="D70" s="2">
        <v>1</v>
      </c>
    </row>
    <row r="71" spans="3:4" x14ac:dyDescent="0.15">
      <c r="C71" s="13" t="s">
        <v>93</v>
      </c>
      <c r="D71" s="2">
        <v>12</v>
      </c>
    </row>
    <row r="72" spans="3:4" x14ac:dyDescent="0.15">
      <c r="C72" s="13" t="s">
        <v>165</v>
      </c>
      <c r="D72" s="2">
        <v>7</v>
      </c>
    </row>
    <row r="73" spans="3:4" x14ac:dyDescent="0.15">
      <c r="C73" s="13" t="s">
        <v>96</v>
      </c>
      <c r="D73" s="2">
        <v>7</v>
      </c>
    </row>
    <row r="74" spans="3:4" x14ac:dyDescent="0.15">
      <c r="C74" s="13" t="s">
        <v>98</v>
      </c>
      <c r="D74" s="2">
        <v>13</v>
      </c>
    </row>
    <row r="75" spans="3:4" x14ac:dyDescent="0.15">
      <c r="C75" s="12" t="s">
        <v>18</v>
      </c>
      <c r="D75" s="2">
        <v>554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O557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17.5" style="1" bestFit="1" customWidth="1"/>
    <col min="2" max="2" width="19.83203125" bestFit="1" customWidth="1"/>
    <col min="3" max="3" width="32.83203125" bestFit="1" customWidth="1"/>
    <col min="4" max="4" width="9.33203125" style="2"/>
    <col min="5" max="5" width="13.1640625" style="3" bestFit="1" customWidth="1"/>
    <col min="6" max="6" width="10.33203125" style="3" bestFit="1" customWidth="1"/>
    <col min="7" max="7" width="31.5" style="3" bestFit="1" customWidth="1"/>
    <col min="8" max="8" width="18.5" style="3" bestFit="1" customWidth="1"/>
    <col min="9" max="11" width="10.33203125" customWidth="1"/>
    <col min="12" max="15" width="17.5" customWidth="1"/>
  </cols>
  <sheetData>
    <row r="3" spans="1:15" ht="33.75" x14ac:dyDescent="0.15">
      <c r="A3" s="10" t="s">
        <v>17</v>
      </c>
      <c r="B3" s="9" t="s">
        <v>13</v>
      </c>
      <c r="C3" s="9" t="s">
        <v>21</v>
      </c>
      <c r="D3" s="16" t="s">
        <v>16</v>
      </c>
      <c r="E3" s="8" t="s">
        <v>15</v>
      </c>
      <c r="F3" s="8" t="s">
        <v>14</v>
      </c>
      <c r="G3" s="9" t="s">
        <v>12</v>
      </c>
      <c r="H3" s="8" t="s">
        <v>11</v>
      </c>
      <c r="I3" s="8" t="s">
        <v>10</v>
      </c>
      <c r="J3" s="8" t="s">
        <v>9</v>
      </c>
      <c r="K3" s="8" t="s">
        <v>8</v>
      </c>
      <c r="L3" s="8" t="s">
        <v>7</v>
      </c>
      <c r="M3" s="8" t="s">
        <v>6</v>
      </c>
      <c r="N3" s="8" t="s">
        <v>5</v>
      </c>
      <c r="O3" s="8" t="s">
        <v>4</v>
      </c>
    </row>
    <row r="4" spans="1:15" ht="45" customHeight="1" x14ac:dyDescent="0.15">
      <c r="A4" s="7" t="s">
        <v>23</v>
      </c>
      <c r="B4" s="5" t="s">
        <v>99</v>
      </c>
      <c r="C4" s="5" t="s">
        <v>254</v>
      </c>
      <c r="D4" s="4">
        <v>201254</v>
      </c>
      <c r="E4" s="6" t="s">
        <v>100</v>
      </c>
      <c r="F4" s="17">
        <v>43313</v>
      </c>
      <c r="G4" s="6" t="s">
        <v>1</v>
      </c>
      <c r="H4" s="6" t="s">
        <v>0</v>
      </c>
      <c r="I4" s="5">
        <v>43392</v>
      </c>
      <c r="J4" s="5" t="s">
        <v>27</v>
      </c>
      <c r="K4" s="5" t="s">
        <v>255</v>
      </c>
      <c r="L4" s="5" t="s">
        <v>104</v>
      </c>
      <c r="M4" s="5" t="s">
        <v>101</v>
      </c>
      <c r="N4" s="5" t="s">
        <v>195</v>
      </c>
      <c r="O4" s="5" t="s">
        <v>195</v>
      </c>
    </row>
    <row r="5" spans="1:15" ht="45" customHeight="1" x14ac:dyDescent="0.15">
      <c r="A5" s="7" t="s">
        <v>23</v>
      </c>
      <c r="B5" s="5" t="s">
        <v>99</v>
      </c>
      <c r="C5" s="5" t="s">
        <v>256</v>
      </c>
      <c r="D5" s="4">
        <v>200826</v>
      </c>
      <c r="E5" s="6" t="s">
        <v>100</v>
      </c>
      <c r="F5" s="17">
        <v>43313</v>
      </c>
      <c r="G5" s="6" t="s">
        <v>1</v>
      </c>
      <c r="H5" s="6" t="s">
        <v>0</v>
      </c>
      <c r="I5" s="5">
        <v>43392</v>
      </c>
      <c r="J5" s="5" t="s">
        <v>27</v>
      </c>
      <c r="K5" s="5" t="s">
        <v>255</v>
      </c>
      <c r="L5" s="5" t="s">
        <v>104</v>
      </c>
      <c r="M5" s="5" t="s">
        <v>101</v>
      </c>
      <c r="N5" s="5" t="s">
        <v>195</v>
      </c>
      <c r="O5" s="5" t="s">
        <v>195</v>
      </c>
    </row>
    <row r="6" spans="1:15" ht="45" customHeight="1" x14ac:dyDescent="0.15">
      <c r="A6" s="7" t="s">
        <v>23</v>
      </c>
      <c r="B6" s="5" t="s">
        <v>99</v>
      </c>
      <c r="C6" s="5" t="s">
        <v>257</v>
      </c>
      <c r="D6" s="4">
        <v>200828</v>
      </c>
      <c r="E6" s="6" t="s">
        <v>100</v>
      </c>
      <c r="F6" s="17">
        <v>43313</v>
      </c>
      <c r="G6" s="6" t="s">
        <v>1</v>
      </c>
      <c r="H6" s="6" t="s">
        <v>0</v>
      </c>
      <c r="I6" s="5">
        <v>43392</v>
      </c>
      <c r="J6" s="5" t="s">
        <v>27</v>
      </c>
      <c r="K6" s="5" t="s">
        <v>255</v>
      </c>
      <c r="L6" s="5" t="s">
        <v>104</v>
      </c>
      <c r="M6" s="5" t="s">
        <v>101</v>
      </c>
      <c r="N6" s="5" t="s">
        <v>195</v>
      </c>
      <c r="O6" s="5" t="s">
        <v>195</v>
      </c>
    </row>
    <row r="7" spans="1:15" ht="45" customHeight="1" x14ac:dyDescent="0.15">
      <c r="A7" s="7" t="s">
        <v>23</v>
      </c>
      <c r="B7" s="5" t="s">
        <v>99</v>
      </c>
      <c r="C7" s="5" t="s">
        <v>258</v>
      </c>
      <c r="D7" s="4">
        <v>200829</v>
      </c>
      <c r="E7" s="6" t="s">
        <v>100</v>
      </c>
      <c r="F7" s="17">
        <v>43313</v>
      </c>
      <c r="G7" s="6" t="s">
        <v>1</v>
      </c>
      <c r="H7" s="6" t="s">
        <v>0</v>
      </c>
      <c r="I7" s="5">
        <v>43392</v>
      </c>
      <c r="J7" s="5" t="s">
        <v>27</v>
      </c>
      <c r="K7" s="5" t="s">
        <v>255</v>
      </c>
      <c r="L7" s="5" t="s">
        <v>104</v>
      </c>
      <c r="M7" s="5" t="s">
        <v>101</v>
      </c>
      <c r="N7" s="5" t="s">
        <v>195</v>
      </c>
      <c r="O7" s="5" t="s">
        <v>195</v>
      </c>
    </row>
    <row r="8" spans="1:15" ht="45" customHeight="1" x14ac:dyDescent="0.15">
      <c r="A8" s="7" t="s">
        <v>23</v>
      </c>
      <c r="B8" s="5" t="s">
        <v>24</v>
      </c>
      <c r="C8" s="5" t="s">
        <v>259</v>
      </c>
      <c r="D8" s="4">
        <v>199790</v>
      </c>
      <c r="E8" s="6" t="s">
        <v>25</v>
      </c>
      <c r="F8" s="17">
        <v>43313</v>
      </c>
      <c r="G8" s="6" t="s">
        <v>1</v>
      </c>
      <c r="H8" s="6" t="s">
        <v>0</v>
      </c>
      <c r="I8" s="5" t="s">
        <v>26</v>
      </c>
      <c r="J8" s="5" t="s">
        <v>27</v>
      </c>
      <c r="K8" s="5" t="s">
        <v>255</v>
      </c>
      <c r="L8" s="5" t="s">
        <v>167</v>
      </c>
      <c r="M8" s="5" t="s">
        <v>196</v>
      </c>
      <c r="N8" s="5" t="s">
        <v>195</v>
      </c>
      <c r="O8" s="5" t="s">
        <v>195</v>
      </c>
    </row>
    <row r="9" spans="1:15" ht="45" customHeight="1" x14ac:dyDescent="0.15">
      <c r="A9" s="7" t="s">
        <v>23</v>
      </c>
      <c r="B9" s="5" t="s">
        <v>24</v>
      </c>
      <c r="C9" s="5" t="s">
        <v>260</v>
      </c>
      <c r="D9" s="4">
        <v>200700</v>
      </c>
      <c r="E9" s="6" t="s">
        <v>25</v>
      </c>
      <c r="F9" s="17">
        <v>43313</v>
      </c>
      <c r="G9" s="6" t="s">
        <v>1</v>
      </c>
      <c r="H9" s="6" t="s">
        <v>0</v>
      </c>
      <c r="I9" s="5" t="s">
        <v>26</v>
      </c>
      <c r="J9" s="5" t="s">
        <v>27</v>
      </c>
      <c r="K9" s="5" t="s">
        <v>255</v>
      </c>
      <c r="L9" s="5" t="s">
        <v>167</v>
      </c>
      <c r="M9" s="5" t="s">
        <v>196</v>
      </c>
      <c r="N9" s="5" t="s">
        <v>195</v>
      </c>
      <c r="O9" s="5" t="s">
        <v>195</v>
      </c>
    </row>
    <row r="10" spans="1:15" ht="45" customHeight="1" x14ac:dyDescent="0.15">
      <c r="A10" s="7" t="s">
        <v>23</v>
      </c>
      <c r="B10" s="5" t="s">
        <v>24</v>
      </c>
      <c r="C10" s="5" t="s">
        <v>261</v>
      </c>
      <c r="D10" s="4">
        <v>200951</v>
      </c>
      <c r="E10" s="6" t="s">
        <v>25</v>
      </c>
      <c r="F10" s="17">
        <v>43313</v>
      </c>
      <c r="G10" s="6" t="s">
        <v>1</v>
      </c>
      <c r="H10" s="6" t="s">
        <v>0</v>
      </c>
      <c r="I10" s="5" t="s">
        <v>26</v>
      </c>
      <c r="J10" s="5" t="s">
        <v>27</v>
      </c>
      <c r="K10" s="5" t="s">
        <v>255</v>
      </c>
      <c r="L10" s="5" t="s">
        <v>167</v>
      </c>
      <c r="M10" s="5" t="s">
        <v>196</v>
      </c>
      <c r="N10" s="5" t="s">
        <v>195</v>
      </c>
      <c r="O10" s="5" t="s">
        <v>195</v>
      </c>
    </row>
    <row r="11" spans="1:15" ht="45" customHeight="1" x14ac:dyDescent="0.15">
      <c r="A11" s="7" t="s">
        <v>23</v>
      </c>
      <c r="B11" s="5" t="s">
        <v>113</v>
      </c>
      <c r="C11" s="5" t="s">
        <v>262</v>
      </c>
      <c r="D11" s="4">
        <v>199808</v>
      </c>
      <c r="E11" s="6" t="s">
        <v>114</v>
      </c>
      <c r="F11" s="17">
        <v>43313</v>
      </c>
      <c r="G11" s="6" t="s">
        <v>1</v>
      </c>
      <c r="H11" s="6" t="s">
        <v>0</v>
      </c>
      <c r="I11" s="5">
        <v>43392</v>
      </c>
      <c r="J11" s="5" t="s">
        <v>27</v>
      </c>
      <c r="K11" s="5" t="s">
        <v>195</v>
      </c>
      <c r="L11" s="5" t="s">
        <v>263</v>
      </c>
      <c r="M11" s="5" t="s">
        <v>264</v>
      </c>
      <c r="N11" s="5">
        <v>71672653</v>
      </c>
      <c r="O11" s="5">
        <v>71672653</v>
      </c>
    </row>
    <row r="12" spans="1:15" ht="45" customHeight="1" x14ac:dyDescent="0.15">
      <c r="A12" s="7" t="s">
        <v>23</v>
      </c>
      <c r="B12" s="5" t="s">
        <v>113</v>
      </c>
      <c r="C12" s="5" t="s">
        <v>265</v>
      </c>
      <c r="D12" s="4">
        <v>199809</v>
      </c>
      <c r="E12" s="6" t="s">
        <v>114</v>
      </c>
      <c r="F12" s="17">
        <v>43313</v>
      </c>
      <c r="G12" s="6" t="s">
        <v>1</v>
      </c>
      <c r="H12" s="6" t="s">
        <v>0</v>
      </c>
      <c r="I12" s="5">
        <v>43392</v>
      </c>
      <c r="J12" s="5" t="s">
        <v>27</v>
      </c>
      <c r="K12" s="5" t="s">
        <v>195</v>
      </c>
      <c r="L12" s="5" t="s">
        <v>266</v>
      </c>
      <c r="M12" s="5" t="s">
        <v>264</v>
      </c>
      <c r="N12" s="5">
        <v>71422074</v>
      </c>
      <c r="O12" s="5">
        <v>71422074</v>
      </c>
    </row>
    <row r="13" spans="1:15" ht="45" customHeight="1" x14ac:dyDescent="0.15">
      <c r="A13" s="7" t="s">
        <v>23</v>
      </c>
      <c r="B13" s="5" t="s">
        <v>113</v>
      </c>
      <c r="C13" s="5" t="s">
        <v>267</v>
      </c>
      <c r="D13" s="4">
        <v>200336</v>
      </c>
      <c r="E13" s="6" t="s">
        <v>114</v>
      </c>
      <c r="F13" s="17">
        <v>43313</v>
      </c>
      <c r="G13" s="6" t="s">
        <v>1</v>
      </c>
      <c r="H13" s="6" t="s">
        <v>0</v>
      </c>
      <c r="I13" s="5" t="s">
        <v>26</v>
      </c>
      <c r="J13" s="5" t="s">
        <v>27</v>
      </c>
      <c r="K13" s="5" t="s">
        <v>195</v>
      </c>
      <c r="L13" s="5" t="s">
        <v>268</v>
      </c>
      <c r="M13" s="5" t="s">
        <v>264</v>
      </c>
      <c r="N13" s="5">
        <v>71956288</v>
      </c>
      <c r="O13" s="5">
        <v>71956288</v>
      </c>
    </row>
    <row r="14" spans="1:15" ht="45" customHeight="1" x14ac:dyDescent="0.15">
      <c r="A14" s="7" t="s">
        <v>23</v>
      </c>
      <c r="B14" s="5" t="s">
        <v>113</v>
      </c>
      <c r="C14" s="5" t="s">
        <v>269</v>
      </c>
      <c r="D14" s="4">
        <v>200556</v>
      </c>
      <c r="E14" s="6" t="s">
        <v>114</v>
      </c>
      <c r="F14" s="17">
        <v>43313</v>
      </c>
      <c r="G14" s="6" t="s">
        <v>1</v>
      </c>
      <c r="H14" s="6" t="s">
        <v>0</v>
      </c>
      <c r="I14" s="5" t="s">
        <v>26</v>
      </c>
      <c r="J14" s="5" t="s">
        <v>27</v>
      </c>
      <c r="K14" s="5" t="s">
        <v>195</v>
      </c>
      <c r="L14" s="5" t="s">
        <v>270</v>
      </c>
      <c r="M14" s="5" t="s">
        <v>264</v>
      </c>
      <c r="N14" s="5">
        <v>95078045</v>
      </c>
      <c r="O14" s="5">
        <v>95078045</v>
      </c>
    </row>
    <row r="15" spans="1:15" ht="45" customHeight="1" x14ac:dyDescent="0.15">
      <c r="A15" s="7" t="s">
        <v>23</v>
      </c>
      <c r="B15" s="5" t="s">
        <v>29</v>
      </c>
      <c r="C15" s="5" t="s">
        <v>271</v>
      </c>
      <c r="D15" s="4">
        <v>200321</v>
      </c>
      <c r="E15" s="6" t="s">
        <v>115</v>
      </c>
      <c r="F15" s="17">
        <v>43313</v>
      </c>
      <c r="G15" s="6" t="s">
        <v>1</v>
      </c>
      <c r="H15" s="6" t="s">
        <v>0</v>
      </c>
      <c r="I15" s="5">
        <v>43392</v>
      </c>
      <c r="J15" s="5" t="s">
        <v>27</v>
      </c>
      <c r="K15" s="5" t="s">
        <v>255</v>
      </c>
      <c r="L15" s="5" t="s">
        <v>168</v>
      </c>
      <c r="M15" s="5" t="s">
        <v>143</v>
      </c>
      <c r="N15" s="5" t="s">
        <v>169</v>
      </c>
      <c r="O15" s="5" t="s">
        <v>169</v>
      </c>
    </row>
    <row r="16" spans="1:15" ht="45" customHeight="1" x14ac:dyDescent="0.15">
      <c r="A16" s="7" t="s">
        <v>23</v>
      </c>
      <c r="B16" s="5" t="s">
        <v>29</v>
      </c>
      <c r="C16" s="5" t="s">
        <v>272</v>
      </c>
      <c r="D16" s="4">
        <v>200322</v>
      </c>
      <c r="E16" s="6" t="s">
        <v>115</v>
      </c>
      <c r="F16" s="17">
        <v>43313</v>
      </c>
      <c r="G16" s="6" t="s">
        <v>1</v>
      </c>
      <c r="H16" s="6" t="s">
        <v>0</v>
      </c>
      <c r="I16" s="5">
        <v>43392</v>
      </c>
      <c r="J16" s="5" t="s">
        <v>27</v>
      </c>
      <c r="K16" s="5" t="s">
        <v>255</v>
      </c>
      <c r="L16" s="5" t="s">
        <v>273</v>
      </c>
      <c r="M16" s="5" t="s">
        <v>143</v>
      </c>
      <c r="N16" s="5" t="s">
        <v>274</v>
      </c>
      <c r="O16" s="5" t="s">
        <v>275</v>
      </c>
    </row>
    <row r="17" spans="1:15" ht="45" customHeight="1" x14ac:dyDescent="0.15">
      <c r="A17" s="7" t="s">
        <v>23</v>
      </c>
      <c r="B17" s="5" t="s">
        <v>29</v>
      </c>
      <c r="C17" s="5" t="s">
        <v>276</v>
      </c>
      <c r="D17" s="4">
        <v>200323</v>
      </c>
      <c r="E17" s="6" t="s">
        <v>115</v>
      </c>
      <c r="F17" s="17">
        <v>43313</v>
      </c>
      <c r="G17" s="6" t="s">
        <v>1</v>
      </c>
      <c r="H17" s="6" t="s">
        <v>0</v>
      </c>
      <c r="I17" s="5">
        <v>43392</v>
      </c>
      <c r="J17" s="5" t="s">
        <v>27</v>
      </c>
      <c r="K17" s="5" t="s">
        <v>255</v>
      </c>
      <c r="L17" s="5" t="s">
        <v>170</v>
      </c>
      <c r="M17" s="5" t="s">
        <v>143</v>
      </c>
      <c r="N17" s="5" t="s">
        <v>171</v>
      </c>
      <c r="O17" s="5" t="s">
        <v>169</v>
      </c>
    </row>
    <row r="18" spans="1:15" ht="45" customHeight="1" x14ac:dyDescent="0.15">
      <c r="A18" s="7" t="s">
        <v>23</v>
      </c>
      <c r="B18" s="5" t="s">
        <v>29</v>
      </c>
      <c r="C18" s="5" t="s">
        <v>277</v>
      </c>
      <c r="D18" s="4">
        <v>200324</v>
      </c>
      <c r="E18" s="6" t="s">
        <v>115</v>
      </c>
      <c r="F18" s="17">
        <v>43313</v>
      </c>
      <c r="G18" s="6" t="s">
        <v>1</v>
      </c>
      <c r="H18" s="6" t="s">
        <v>0</v>
      </c>
      <c r="I18" s="5">
        <v>43392</v>
      </c>
      <c r="J18" s="5" t="s">
        <v>27</v>
      </c>
      <c r="K18" s="5" t="s">
        <v>255</v>
      </c>
      <c r="L18" s="5" t="s">
        <v>278</v>
      </c>
      <c r="M18" s="5" t="s">
        <v>143</v>
      </c>
      <c r="N18" s="5" t="s">
        <v>279</v>
      </c>
      <c r="O18" s="5" t="s">
        <v>279</v>
      </c>
    </row>
    <row r="19" spans="1:15" ht="45" customHeight="1" x14ac:dyDescent="0.15">
      <c r="A19" s="7" t="s">
        <v>23</v>
      </c>
      <c r="B19" s="5" t="s">
        <v>29</v>
      </c>
      <c r="C19" s="5" t="s">
        <v>280</v>
      </c>
      <c r="D19" s="4">
        <v>201420</v>
      </c>
      <c r="E19" s="6" t="s">
        <v>115</v>
      </c>
      <c r="F19" s="17">
        <v>43313</v>
      </c>
      <c r="G19" s="6" t="s">
        <v>1</v>
      </c>
      <c r="H19" s="6" t="s">
        <v>0</v>
      </c>
      <c r="I19" s="5">
        <v>43392</v>
      </c>
      <c r="J19" s="5" t="s">
        <v>27</v>
      </c>
      <c r="K19" s="5" t="s">
        <v>255</v>
      </c>
      <c r="L19" s="5" t="s">
        <v>281</v>
      </c>
      <c r="M19" s="5" t="s">
        <v>143</v>
      </c>
      <c r="N19" s="5" t="s">
        <v>282</v>
      </c>
      <c r="O19" s="5" t="s">
        <v>282</v>
      </c>
    </row>
    <row r="20" spans="1:15" ht="45" customHeight="1" x14ac:dyDescent="0.15">
      <c r="A20" s="7" t="s">
        <v>23</v>
      </c>
      <c r="B20" s="5" t="s">
        <v>30</v>
      </c>
      <c r="C20" s="5" t="s">
        <v>283</v>
      </c>
      <c r="D20" s="4">
        <v>199902</v>
      </c>
      <c r="E20" s="6" t="s">
        <v>116</v>
      </c>
      <c r="F20" s="17">
        <v>43313</v>
      </c>
      <c r="G20" s="6" t="s">
        <v>1</v>
      </c>
      <c r="H20" s="6" t="s">
        <v>0</v>
      </c>
      <c r="I20" s="5" t="s">
        <v>26</v>
      </c>
      <c r="J20" s="5" t="s">
        <v>31</v>
      </c>
      <c r="K20" s="5" t="s">
        <v>255</v>
      </c>
      <c r="L20" s="5" t="s">
        <v>284</v>
      </c>
      <c r="M20" s="5" t="s">
        <v>285</v>
      </c>
      <c r="N20" s="5" t="s">
        <v>195</v>
      </c>
      <c r="O20" s="5" t="s">
        <v>195</v>
      </c>
    </row>
    <row r="21" spans="1:15" ht="45" customHeight="1" x14ac:dyDescent="0.15">
      <c r="A21" s="7" t="s">
        <v>23</v>
      </c>
      <c r="B21" s="5" t="s">
        <v>30</v>
      </c>
      <c r="C21" s="5" t="s">
        <v>286</v>
      </c>
      <c r="D21" s="4">
        <v>200497</v>
      </c>
      <c r="E21" s="6" t="s">
        <v>116</v>
      </c>
      <c r="F21" s="17">
        <v>43313</v>
      </c>
      <c r="G21" s="6" t="s">
        <v>1</v>
      </c>
      <c r="H21" s="6" t="s">
        <v>0</v>
      </c>
      <c r="I21" s="5">
        <v>43392</v>
      </c>
      <c r="J21" s="5" t="s">
        <v>27</v>
      </c>
      <c r="K21" s="5" t="s">
        <v>157</v>
      </c>
      <c r="L21" s="5" t="s">
        <v>287</v>
      </c>
      <c r="M21" s="5" t="s">
        <v>172</v>
      </c>
      <c r="N21" s="5">
        <v>71506354</v>
      </c>
      <c r="O21" s="5">
        <v>71506354</v>
      </c>
    </row>
    <row r="22" spans="1:15" ht="45" customHeight="1" x14ac:dyDescent="0.15">
      <c r="A22" s="7" t="s">
        <v>23</v>
      </c>
      <c r="B22" s="5" t="s">
        <v>30</v>
      </c>
      <c r="C22" s="5" t="s">
        <v>288</v>
      </c>
      <c r="D22" s="4">
        <v>199722</v>
      </c>
      <c r="E22" s="6" t="s">
        <v>116</v>
      </c>
      <c r="F22" s="17">
        <v>43313</v>
      </c>
      <c r="G22" s="6" t="s">
        <v>1</v>
      </c>
      <c r="H22" s="6" t="s">
        <v>0</v>
      </c>
      <c r="I22" s="5">
        <v>43392</v>
      </c>
      <c r="J22" s="5" t="s">
        <v>31</v>
      </c>
      <c r="K22" s="5" t="s">
        <v>255</v>
      </c>
      <c r="L22" s="5" t="s">
        <v>289</v>
      </c>
      <c r="M22" s="5" t="s">
        <v>290</v>
      </c>
      <c r="N22" s="5" t="s">
        <v>195</v>
      </c>
      <c r="O22" s="5" t="s">
        <v>195</v>
      </c>
    </row>
    <row r="23" spans="1:15" ht="45" customHeight="1" x14ac:dyDescent="0.15">
      <c r="A23" s="7" t="s">
        <v>23</v>
      </c>
      <c r="B23" s="5" t="s">
        <v>30</v>
      </c>
      <c r="C23" s="5" t="s">
        <v>291</v>
      </c>
      <c r="D23" s="4">
        <v>199735</v>
      </c>
      <c r="E23" s="6" t="s">
        <v>116</v>
      </c>
      <c r="F23" s="17">
        <v>43313</v>
      </c>
      <c r="G23" s="6" t="s">
        <v>1</v>
      </c>
      <c r="H23" s="6" t="s">
        <v>0</v>
      </c>
      <c r="I23" s="5" t="s">
        <v>26</v>
      </c>
      <c r="J23" s="5" t="s">
        <v>31</v>
      </c>
      <c r="K23" s="5" t="s">
        <v>255</v>
      </c>
      <c r="L23" s="5" t="s">
        <v>292</v>
      </c>
      <c r="M23" s="5" t="s">
        <v>293</v>
      </c>
      <c r="N23" s="5">
        <v>70785768</v>
      </c>
      <c r="O23" s="5">
        <v>70785768</v>
      </c>
    </row>
    <row r="24" spans="1:15" ht="45" customHeight="1" x14ac:dyDescent="0.15">
      <c r="A24" s="7" t="s">
        <v>23</v>
      </c>
      <c r="B24" s="5" t="s">
        <v>30</v>
      </c>
      <c r="C24" s="5" t="s">
        <v>294</v>
      </c>
      <c r="D24" s="4">
        <v>199781</v>
      </c>
      <c r="E24" s="6" t="s">
        <v>116</v>
      </c>
      <c r="F24" s="17">
        <v>43313</v>
      </c>
      <c r="G24" s="6" t="s">
        <v>1</v>
      </c>
      <c r="H24" s="6" t="s">
        <v>0</v>
      </c>
      <c r="I24" s="5" t="s">
        <v>26</v>
      </c>
      <c r="J24" s="5" t="s">
        <v>27</v>
      </c>
      <c r="K24" s="5" t="s">
        <v>255</v>
      </c>
      <c r="L24" s="5" t="s">
        <v>295</v>
      </c>
      <c r="M24" s="5" t="s">
        <v>172</v>
      </c>
      <c r="N24" s="5">
        <v>71784548</v>
      </c>
      <c r="O24" s="5">
        <v>71784548</v>
      </c>
    </row>
    <row r="25" spans="1:15" ht="45" customHeight="1" x14ac:dyDescent="0.15">
      <c r="A25" s="7" t="s">
        <v>23</v>
      </c>
      <c r="B25" s="5" t="s">
        <v>30</v>
      </c>
      <c r="C25" s="5" t="s">
        <v>296</v>
      </c>
      <c r="D25" s="4">
        <v>200125</v>
      </c>
      <c r="E25" s="6" t="s">
        <v>116</v>
      </c>
      <c r="F25" s="17">
        <v>43313</v>
      </c>
      <c r="G25" s="6" t="s">
        <v>1</v>
      </c>
      <c r="H25" s="6" t="s">
        <v>0</v>
      </c>
      <c r="I25" s="5" t="s">
        <v>26</v>
      </c>
      <c r="J25" s="5" t="s">
        <v>31</v>
      </c>
      <c r="K25" s="5" t="s">
        <v>157</v>
      </c>
      <c r="L25" s="5" t="s">
        <v>297</v>
      </c>
      <c r="M25" s="5" t="s">
        <v>197</v>
      </c>
      <c r="N25" s="5" t="s">
        <v>195</v>
      </c>
      <c r="O25" s="5" t="s">
        <v>195</v>
      </c>
    </row>
    <row r="26" spans="1:15" ht="45" customHeight="1" x14ac:dyDescent="0.15">
      <c r="A26" s="7" t="s">
        <v>23</v>
      </c>
      <c r="B26" s="5" t="s">
        <v>30</v>
      </c>
      <c r="C26" s="5" t="s">
        <v>298</v>
      </c>
      <c r="D26" s="4">
        <v>200127</v>
      </c>
      <c r="E26" s="6" t="s">
        <v>116</v>
      </c>
      <c r="F26" s="17">
        <v>43313</v>
      </c>
      <c r="G26" s="6" t="s">
        <v>1</v>
      </c>
      <c r="H26" s="6" t="s">
        <v>0</v>
      </c>
      <c r="I26" s="5" t="s">
        <v>26</v>
      </c>
      <c r="J26" s="5" t="s">
        <v>31</v>
      </c>
      <c r="K26" s="5" t="s">
        <v>255</v>
      </c>
      <c r="L26" s="5" t="s">
        <v>297</v>
      </c>
      <c r="M26" s="5" t="s">
        <v>197</v>
      </c>
      <c r="N26" s="5" t="s">
        <v>195</v>
      </c>
      <c r="O26" s="5" t="s">
        <v>195</v>
      </c>
    </row>
    <row r="27" spans="1:15" ht="45" customHeight="1" x14ac:dyDescent="0.15">
      <c r="A27" s="7" t="s">
        <v>23</v>
      </c>
      <c r="B27" s="5" t="s">
        <v>30</v>
      </c>
      <c r="C27" s="5" t="s">
        <v>299</v>
      </c>
      <c r="D27" s="4">
        <v>200220</v>
      </c>
      <c r="E27" s="6" t="s">
        <v>116</v>
      </c>
      <c r="F27" s="17">
        <v>43313</v>
      </c>
      <c r="G27" s="6" t="s">
        <v>1</v>
      </c>
      <c r="H27" s="6" t="s">
        <v>0</v>
      </c>
      <c r="I27" s="5">
        <v>43392</v>
      </c>
      <c r="J27" s="5" t="s">
        <v>27</v>
      </c>
      <c r="K27" s="5" t="s">
        <v>157</v>
      </c>
      <c r="L27" s="5" t="s">
        <v>300</v>
      </c>
      <c r="M27" s="5" t="s">
        <v>197</v>
      </c>
      <c r="N27" s="5">
        <v>71246894</v>
      </c>
      <c r="O27" s="5">
        <v>71246894</v>
      </c>
    </row>
    <row r="28" spans="1:15" ht="45" customHeight="1" x14ac:dyDescent="0.15">
      <c r="A28" s="7" t="s">
        <v>23</v>
      </c>
      <c r="B28" s="5" t="s">
        <v>30</v>
      </c>
      <c r="C28" s="5" t="s">
        <v>301</v>
      </c>
      <c r="D28" s="4">
        <v>201288</v>
      </c>
      <c r="E28" s="6" t="s">
        <v>116</v>
      </c>
      <c r="F28" s="17">
        <v>43313</v>
      </c>
      <c r="G28" s="6" t="s">
        <v>1</v>
      </c>
      <c r="H28" s="6" t="s">
        <v>0</v>
      </c>
      <c r="I28" s="5">
        <v>43392</v>
      </c>
      <c r="J28" s="5" t="s">
        <v>31</v>
      </c>
      <c r="K28" s="5" t="s">
        <v>157</v>
      </c>
      <c r="L28" s="5" t="s">
        <v>297</v>
      </c>
      <c r="M28" s="5" t="s">
        <v>197</v>
      </c>
      <c r="N28" s="5" t="s">
        <v>195</v>
      </c>
      <c r="O28" s="5" t="s">
        <v>195</v>
      </c>
    </row>
    <row r="29" spans="1:15" ht="45" customHeight="1" x14ac:dyDescent="0.15">
      <c r="A29" s="7" t="s">
        <v>23</v>
      </c>
      <c r="B29" s="5" t="s">
        <v>30</v>
      </c>
      <c r="C29" s="5" t="s">
        <v>302</v>
      </c>
      <c r="D29" s="4">
        <v>201289</v>
      </c>
      <c r="E29" s="6" t="s">
        <v>116</v>
      </c>
      <c r="F29" s="17">
        <v>43313</v>
      </c>
      <c r="G29" s="6" t="s">
        <v>1</v>
      </c>
      <c r="H29" s="6" t="s">
        <v>0</v>
      </c>
      <c r="I29" s="5" t="s">
        <v>28</v>
      </c>
      <c r="J29" s="5" t="s">
        <v>31</v>
      </c>
      <c r="K29" s="5" t="s">
        <v>157</v>
      </c>
      <c r="L29" s="5" t="s">
        <v>297</v>
      </c>
      <c r="M29" s="5" t="s">
        <v>197</v>
      </c>
      <c r="N29" s="5" t="s">
        <v>195</v>
      </c>
      <c r="O29" s="5" t="s">
        <v>195</v>
      </c>
    </row>
    <row r="30" spans="1:15" ht="45" customHeight="1" x14ac:dyDescent="0.15">
      <c r="A30" s="7" t="s">
        <v>23</v>
      </c>
      <c r="B30" s="5" t="s">
        <v>32</v>
      </c>
      <c r="C30" s="5" t="s">
        <v>198</v>
      </c>
      <c r="D30" s="4">
        <v>200133</v>
      </c>
      <c r="E30" s="6" t="s">
        <v>145</v>
      </c>
      <c r="F30" s="17">
        <v>43313</v>
      </c>
      <c r="G30" s="6" t="s">
        <v>1</v>
      </c>
      <c r="H30" s="6" t="s">
        <v>0</v>
      </c>
      <c r="I30" s="5" t="s">
        <v>26</v>
      </c>
      <c r="J30" s="5" t="s">
        <v>27</v>
      </c>
      <c r="K30" s="5" t="s">
        <v>255</v>
      </c>
      <c r="L30" s="5" t="s">
        <v>303</v>
      </c>
      <c r="M30" s="5" t="s">
        <v>196</v>
      </c>
      <c r="N30" s="5">
        <v>70234444</v>
      </c>
      <c r="O30" s="5">
        <v>70234444</v>
      </c>
    </row>
    <row r="31" spans="1:15" ht="45" customHeight="1" x14ac:dyDescent="0.15">
      <c r="A31" s="7" t="s">
        <v>23</v>
      </c>
      <c r="B31" s="5" t="s">
        <v>32</v>
      </c>
      <c r="C31" s="5" t="s">
        <v>199</v>
      </c>
      <c r="D31" s="4">
        <v>200132</v>
      </c>
      <c r="E31" s="6" t="s">
        <v>145</v>
      </c>
      <c r="F31" s="17">
        <v>43313</v>
      </c>
      <c r="G31" s="6" t="s">
        <v>1</v>
      </c>
      <c r="H31" s="6" t="s">
        <v>0</v>
      </c>
      <c r="I31" s="5" t="s">
        <v>26</v>
      </c>
      <c r="J31" s="5" t="s">
        <v>27</v>
      </c>
      <c r="K31" s="5" t="s">
        <v>255</v>
      </c>
      <c r="L31" s="5" t="s">
        <v>200</v>
      </c>
      <c r="M31" s="5" t="s">
        <v>196</v>
      </c>
      <c r="N31" s="5">
        <v>71588706</v>
      </c>
      <c r="O31" s="5">
        <v>71588706</v>
      </c>
    </row>
    <row r="32" spans="1:15" ht="45" customHeight="1" x14ac:dyDescent="0.15">
      <c r="A32" s="7" t="s">
        <v>23</v>
      </c>
      <c r="B32" s="5" t="s">
        <v>32</v>
      </c>
      <c r="C32" s="5" t="s">
        <v>304</v>
      </c>
      <c r="D32" s="4">
        <v>200134</v>
      </c>
      <c r="E32" s="6" t="s">
        <v>145</v>
      </c>
      <c r="F32" s="17">
        <v>43313</v>
      </c>
      <c r="G32" s="6" t="s">
        <v>1</v>
      </c>
      <c r="H32" s="6" t="s">
        <v>0</v>
      </c>
      <c r="I32" s="5" t="s">
        <v>26</v>
      </c>
      <c r="J32" s="5" t="s">
        <v>27</v>
      </c>
      <c r="K32" s="5" t="s">
        <v>255</v>
      </c>
      <c r="L32" s="5" t="s">
        <v>305</v>
      </c>
      <c r="M32" s="5" t="s">
        <v>196</v>
      </c>
      <c r="N32" s="5">
        <v>71285364</v>
      </c>
      <c r="O32" s="5">
        <v>71285364</v>
      </c>
    </row>
    <row r="33" spans="1:15" ht="45" customHeight="1" x14ac:dyDescent="0.15">
      <c r="A33" s="7" t="s">
        <v>23</v>
      </c>
      <c r="B33" s="5" t="s">
        <v>33</v>
      </c>
      <c r="C33" s="5" t="s">
        <v>306</v>
      </c>
      <c r="D33" s="4">
        <v>201309</v>
      </c>
      <c r="E33" s="6" t="s">
        <v>307</v>
      </c>
      <c r="F33" s="17">
        <v>43313</v>
      </c>
      <c r="G33" s="6" t="s">
        <v>1</v>
      </c>
      <c r="H33" s="6" t="s">
        <v>0</v>
      </c>
      <c r="I33" s="5" t="s">
        <v>26</v>
      </c>
      <c r="J33" s="5" t="s">
        <v>27</v>
      </c>
      <c r="K33" s="5" t="s">
        <v>255</v>
      </c>
      <c r="L33" s="5" t="s">
        <v>173</v>
      </c>
      <c r="M33" s="5" t="s">
        <v>174</v>
      </c>
      <c r="N33" s="5" t="s">
        <v>195</v>
      </c>
      <c r="O33" s="5" t="s">
        <v>308</v>
      </c>
    </row>
    <row r="34" spans="1:15" ht="45" customHeight="1" x14ac:dyDescent="0.15">
      <c r="A34" s="7" t="s">
        <v>23</v>
      </c>
      <c r="B34" s="5" t="s">
        <v>33</v>
      </c>
      <c r="C34" s="5" t="s">
        <v>309</v>
      </c>
      <c r="D34" s="4">
        <v>201310</v>
      </c>
      <c r="E34" s="6" t="s">
        <v>307</v>
      </c>
      <c r="F34" s="17">
        <v>43313</v>
      </c>
      <c r="G34" s="6" t="s">
        <v>1</v>
      </c>
      <c r="H34" s="6" t="s">
        <v>0</v>
      </c>
      <c r="I34" s="5" t="s">
        <v>26</v>
      </c>
      <c r="J34" s="5" t="s">
        <v>27</v>
      </c>
      <c r="K34" s="5" t="s">
        <v>255</v>
      </c>
      <c r="L34" s="5" t="s">
        <v>173</v>
      </c>
      <c r="M34" s="5" t="s">
        <v>174</v>
      </c>
      <c r="N34" s="5" t="s">
        <v>195</v>
      </c>
      <c r="O34" s="5" t="s">
        <v>195</v>
      </c>
    </row>
    <row r="35" spans="1:15" ht="45" customHeight="1" x14ac:dyDescent="0.15">
      <c r="A35" s="7" t="s">
        <v>23</v>
      </c>
      <c r="B35" s="5" t="s">
        <v>33</v>
      </c>
      <c r="C35" s="5" t="s">
        <v>310</v>
      </c>
      <c r="D35" s="4">
        <v>201311</v>
      </c>
      <c r="E35" s="6" t="s">
        <v>307</v>
      </c>
      <c r="F35" s="17">
        <v>43313</v>
      </c>
      <c r="G35" s="6" t="s">
        <v>1</v>
      </c>
      <c r="H35" s="6" t="s">
        <v>0</v>
      </c>
      <c r="I35" s="5" t="s">
        <v>26</v>
      </c>
      <c r="J35" s="5" t="s">
        <v>27</v>
      </c>
      <c r="K35" s="5" t="s">
        <v>255</v>
      </c>
      <c r="L35" s="5" t="s">
        <v>173</v>
      </c>
      <c r="M35" s="5" t="s">
        <v>174</v>
      </c>
      <c r="N35" s="5" t="s">
        <v>195</v>
      </c>
      <c r="O35" s="5" t="s">
        <v>311</v>
      </c>
    </row>
    <row r="36" spans="1:15" ht="45" customHeight="1" x14ac:dyDescent="0.15">
      <c r="A36" s="7" t="s">
        <v>23</v>
      </c>
      <c r="B36" s="5" t="s">
        <v>158</v>
      </c>
      <c r="C36" s="5" t="s">
        <v>312</v>
      </c>
      <c r="D36" s="4">
        <v>201385</v>
      </c>
      <c r="E36" s="6" t="s">
        <v>159</v>
      </c>
      <c r="F36" s="17">
        <v>43313</v>
      </c>
      <c r="G36" s="6" t="s">
        <v>1</v>
      </c>
      <c r="H36" s="6" t="s">
        <v>0</v>
      </c>
      <c r="I36" s="5" t="s">
        <v>26</v>
      </c>
      <c r="J36" s="5" t="s">
        <v>27</v>
      </c>
      <c r="K36" s="5" t="s">
        <v>313</v>
      </c>
      <c r="L36" s="5" t="s">
        <v>194</v>
      </c>
      <c r="M36" s="5" t="s">
        <v>144</v>
      </c>
      <c r="N36" s="5" t="s">
        <v>314</v>
      </c>
      <c r="O36" s="5" t="s">
        <v>314</v>
      </c>
    </row>
    <row r="37" spans="1:15" ht="45" customHeight="1" x14ac:dyDescent="0.15">
      <c r="A37" s="7" t="s">
        <v>23</v>
      </c>
      <c r="B37" s="5" t="s">
        <v>158</v>
      </c>
      <c r="C37" s="5" t="s">
        <v>315</v>
      </c>
      <c r="D37" s="4">
        <v>201479</v>
      </c>
      <c r="E37" s="6" t="s">
        <v>159</v>
      </c>
      <c r="F37" s="17">
        <v>43313</v>
      </c>
      <c r="G37" s="6" t="s">
        <v>1</v>
      </c>
      <c r="H37" s="6" t="s">
        <v>0</v>
      </c>
      <c r="I37" s="5">
        <v>43392</v>
      </c>
      <c r="J37" s="5" t="s">
        <v>27</v>
      </c>
      <c r="K37" s="5" t="s">
        <v>157</v>
      </c>
      <c r="L37" s="5" t="s">
        <v>194</v>
      </c>
      <c r="M37" s="5" t="s">
        <v>144</v>
      </c>
      <c r="N37" s="5" t="s">
        <v>316</v>
      </c>
      <c r="O37" s="5" t="s">
        <v>317</v>
      </c>
    </row>
    <row r="38" spans="1:15" ht="45" customHeight="1" x14ac:dyDescent="0.15">
      <c r="A38" s="7" t="s">
        <v>2</v>
      </c>
      <c r="B38" s="5" t="s">
        <v>34</v>
      </c>
      <c r="C38" s="5" t="s">
        <v>318</v>
      </c>
      <c r="D38" s="4">
        <v>200313</v>
      </c>
      <c r="E38" s="6" t="s">
        <v>36</v>
      </c>
      <c r="F38" s="17">
        <v>43313</v>
      </c>
      <c r="G38" s="6" t="s">
        <v>1</v>
      </c>
      <c r="H38" s="6" t="s">
        <v>0</v>
      </c>
      <c r="I38" s="5" t="s">
        <v>26</v>
      </c>
      <c r="J38" s="5" t="s">
        <v>27</v>
      </c>
      <c r="K38" s="5" t="s">
        <v>35</v>
      </c>
      <c r="L38" s="5" t="s">
        <v>319</v>
      </c>
      <c r="M38" s="5" t="s">
        <v>37</v>
      </c>
      <c r="N38" s="5" t="s">
        <v>320</v>
      </c>
      <c r="O38" s="5" t="s">
        <v>195</v>
      </c>
    </row>
    <row r="39" spans="1:15" ht="45" customHeight="1" x14ac:dyDescent="0.15">
      <c r="A39" s="7" t="s">
        <v>2</v>
      </c>
      <c r="B39" s="5" t="s">
        <v>34</v>
      </c>
      <c r="C39" s="5" t="s">
        <v>201</v>
      </c>
      <c r="D39" s="4">
        <v>200980</v>
      </c>
      <c r="E39" s="6" t="s">
        <v>202</v>
      </c>
      <c r="F39" s="17">
        <v>43313</v>
      </c>
      <c r="G39" s="6" t="s">
        <v>1</v>
      </c>
      <c r="H39" s="6" t="s">
        <v>0</v>
      </c>
      <c r="I39" s="5">
        <v>43392</v>
      </c>
      <c r="J39" s="5" t="s">
        <v>27</v>
      </c>
      <c r="K39" s="5" t="s">
        <v>35</v>
      </c>
      <c r="L39" s="5" t="s">
        <v>321</v>
      </c>
      <c r="M39" s="5" t="s">
        <v>37</v>
      </c>
      <c r="N39" s="5" t="s">
        <v>322</v>
      </c>
      <c r="O39" s="5" t="s">
        <v>195</v>
      </c>
    </row>
    <row r="40" spans="1:15" ht="45" customHeight="1" x14ac:dyDescent="0.15">
      <c r="A40" s="7" t="s">
        <v>2</v>
      </c>
      <c r="B40" s="5" t="s">
        <v>34</v>
      </c>
      <c r="C40" s="5" t="s">
        <v>323</v>
      </c>
      <c r="D40" s="4">
        <v>200310</v>
      </c>
      <c r="E40" s="6" t="s">
        <v>36</v>
      </c>
      <c r="F40" s="17">
        <v>43313</v>
      </c>
      <c r="G40" s="6" t="s">
        <v>1</v>
      </c>
      <c r="H40" s="6" t="s">
        <v>0</v>
      </c>
      <c r="I40" s="5" t="s">
        <v>26</v>
      </c>
      <c r="J40" s="5" t="s">
        <v>27</v>
      </c>
      <c r="K40" s="5" t="s">
        <v>35</v>
      </c>
      <c r="L40" s="5" t="s">
        <v>319</v>
      </c>
      <c r="M40" s="5" t="s">
        <v>37</v>
      </c>
      <c r="N40" s="5" t="s">
        <v>320</v>
      </c>
      <c r="O40" s="5" t="s">
        <v>195</v>
      </c>
    </row>
    <row r="41" spans="1:15" ht="45" customHeight="1" x14ac:dyDescent="0.15">
      <c r="A41" s="7" t="s">
        <v>2</v>
      </c>
      <c r="B41" s="5" t="s">
        <v>34</v>
      </c>
      <c r="C41" s="5" t="s">
        <v>324</v>
      </c>
      <c r="D41" s="4">
        <v>200312</v>
      </c>
      <c r="E41" s="6" t="s">
        <v>36</v>
      </c>
      <c r="F41" s="17">
        <v>43313</v>
      </c>
      <c r="G41" s="6" t="s">
        <v>1</v>
      </c>
      <c r="H41" s="6" t="s">
        <v>0</v>
      </c>
      <c r="I41" s="5">
        <v>43392</v>
      </c>
      <c r="J41" s="5" t="s">
        <v>27</v>
      </c>
      <c r="K41" s="5" t="s">
        <v>35</v>
      </c>
      <c r="L41" s="5" t="s">
        <v>319</v>
      </c>
      <c r="M41" s="5" t="s">
        <v>37</v>
      </c>
      <c r="N41" s="5" t="s">
        <v>320</v>
      </c>
      <c r="O41" s="5" t="s">
        <v>195</v>
      </c>
    </row>
    <row r="42" spans="1:15" ht="45" customHeight="1" x14ac:dyDescent="0.15">
      <c r="A42" s="7" t="s">
        <v>2</v>
      </c>
      <c r="B42" s="5" t="s">
        <v>34</v>
      </c>
      <c r="C42" s="5" t="s">
        <v>325</v>
      </c>
      <c r="D42" s="4">
        <v>200314</v>
      </c>
      <c r="E42" s="6" t="s">
        <v>36</v>
      </c>
      <c r="F42" s="17">
        <v>43313</v>
      </c>
      <c r="G42" s="6" t="s">
        <v>1</v>
      </c>
      <c r="H42" s="6" t="s">
        <v>0</v>
      </c>
      <c r="I42" s="5" t="s">
        <v>26</v>
      </c>
      <c r="J42" s="5" t="s">
        <v>27</v>
      </c>
      <c r="K42" s="5" t="s">
        <v>35</v>
      </c>
      <c r="L42" s="5" t="s">
        <v>319</v>
      </c>
      <c r="M42" s="5" t="s">
        <v>37</v>
      </c>
      <c r="N42" s="5" t="s">
        <v>320</v>
      </c>
      <c r="O42" s="5" t="s">
        <v>195</v>
      </c>
    </row>
    <row r="43" spans="1:15" ht="45" customHeight="1" x14ac:dyDescent="0.15">
      <c r="A43" s="7" t="s">
        <v>2</v>
      </c>
      <c r="B43" s="5" t="s">
        <v>34</v>
      </c>
      <c r="C43" s="5" t="s">
        <v>326</v>
      </c>
      <c r="D43" s="4">
        <v>200315</v>
      </c>
      <c r="E43" s="6" t="s">
        <v>36</v>
      </c>
      <c r="F43" s="17">
        <v>43313</v>
      </c>
      <c r="G43" s="6" t="s">
        <v>1</v>
      </c>
      <c r="H43" s="6" t="s">
        <v>0</v>
      </c>
      <c r="I43" s="5" t="s">
        <v>28</v>
      </c>
      <c r="J43" s="5" t="s">
        <v>27</v>
      </c>
      <c r="K43" s="5" t="s">
        <v>35</v>
      </c>
      <c r="L43" s="5" t="s">
        <v>327</v>
      </c>
      <c r="M43" s="5" t="s">
        <v>37</v>
      </c>
      <c r="N43" s="5" t="s">
        <v>328</v>
      </c>
      <c r="O43" s="5" t="s">
        <v>195</v>
      </c>
    </row>
    <row r="44" spans="1:15" ht="45" customHeight="1" x14ac:dyDescent="0.15">
      <c r="A44" s="7" t="s">
        <v>2</v>
      </c>
      <c r="B44" s="5" t="s">
        <v>34</v>
      </c>
      <c r="C44" s="5" t="s">
        <v>329</v>
      </c>
      <c r="D44" s="4">
        <v>200316</v>
      </c>
      <c r="E44" s="6" t="s">
        <v>36</v>
      </c>
      <c r="F44" s="17">
        <v>43313</v>
      </c>
      <c r="G44" s="6" t="s">
        <v>1</v>
      </c>
      <c r="H44" s="6" t="s">
        <v>0</v>
      </c>
      <c r="I44" s="5">
        <v>43392</v>
      </c>
      <c r="J44" s="5" t="s">
        <v>27</v>
      </c>
      <c r="K44" s="5" t="s">
        <v>35</v>
      </c>
      <c r="L44" s="5" t="s">
        <v>319</v>
      </c>
      <c r="M44" s="5" t="s">
        <v>37</v>
      </c>
      <c r="N44" s="5" t="s">
        <v>320</v>
      </c>
      <c r="O44" s="5" t="s">
        <v>195</v>
      </c>
    </row>
    <row r="45" spans="1:15" ht="45" customHeight="1" x14ac:dyDescent="0.15">
      <c r="A45" s="7" t="s">
        <v>2</v>
      </c>
      <c r="B45" s="5" t="s">
        <v>34</v>
      </c>
      <c r="C45" s="5" t="s">
        <v>330</v>
      </c>
      <c r="D45" s="4">
        <v>200317</v>
      </c>
      <c r="E45" s="6" t="s">
        <v>36</v>
      </c>
      <c r="F45" s="17">
        <v>43313</v>
      </c>
      <c r="G45" s="6" t="s">
        <v>1</v>
      </c>
      <c r="H45" s="6" t="s">
        <v>0</v>
      </c>
      <c r="I45" s="5" t="s">
        <v>28</v>
      </c>
      <c r="J45" s="5" t="s">
        <v>27</v>
      </c>
      <c r="K45" s="5" t="s">
        <v>35</v>
      </c>
      <c r="L45" s="5" t="s">
        <v>319</v>
      </c>
      <c r="M45" s="5" t="s">
        <v>37</v>
      </c>
      <c r="N45" s="5" t="s">
        <v>320</v>
      </c>
      <c r="O45" s="5" t="s">
        <v>195</v>
      </c>
    </row>
    <row r="46" spans="1:15" ht="45" customHeight="1" x14ac:dyDescent="0.15">
      <c r="A46" s="7" t="s">
        <v>2</v>
      </c>
      <c r="B46" s="5" t="s">
        <v>34</v>
      </c>
      <c r="C46" s="5" t="s">
        <v>331</v>
      </c>
      <c r="D46" s="4">
        <v>200318</v>
      </c>
      <c r="E46" s="6" t="s">
        <v>36</v>
      </c>
      <c r="F46" s="17">
        <v>43313</v>
      </c>
      <c r="G46" s="6" t="s">
        <v>1</v>
      </c>
      <c r="H46" s="6" t="s">
        <v>0</v>
      </c>
      <c r="I46" s="5" t="s">
        <v>28</v>
      </c>
      <c r="J46" s="5" t="s">
        <v>27</v>
      </c>
      <c r="K46" s="5" t="s">
        <v>35</v>
      </c>
      <c r="L46" s="5" t="s">
        <v>319</v>
      </c>
      <c r="M46" s="5" t="s">
        <v>37</v>
      </c>
      <c r="N46" s="5" t="s">
        <v>320</v>
      </c>
      <c r="O46" s="5" t="s">
        <v>195</v>
      </c>
    </row>
    <row r="47" spans="1:15" ht="45" customHeight="1" x14ac:dyDescent="0.15">
      <c r="A47" s="7" t="s">
        <v>2</v>
      </c>
      <c r="B47" s="5" t="s">
        <v>34</v>
      </c>
      <c r="C47" s="5" t="s">
        <v>332</v>
      </c>
      <c r="D47" s="4">
        <v>200977</v>
      </c>
      <c r="E47" s="6" t="s">
        <v>202</v>
      </c>
      <c r="F47" s="17">
        <v>43313</v>
      </c>
      <c r="G47" s="6" t="s">
        <v>1</v>
      </c>
      <c r="H47" s="6" t="s">
        <v>0</v>
      </c>
      <c r="I47" s="5" t="s">
        <v>28</v>
      </c>
      <c r="J47" s="5" t="s">
        <v>27</v>
      </c>
      <c r="K47" s="5" t="s">
        <v>35</v>
      </c>
      <c r="L47" s="5" t="s">
        <v>333</v>
      </c>
      <c r="M47" s="5" t="s">
        <v>37</v>
      </c>
      <c r="N47" s="5" t="s">
        <v>334</v>
      </c>
      <c r="O47" s="5" t="s">
        <v>195</v>
      </c>
    </row>
    <row r="48" spans="1:15" ht="45" customHeight="1" x14ac:dyDescent="0.15">
      <c r="A48" s="7" t="s">
        <v>2</v>
      </c>
      <c r="B48" s="5" t="s">
        <v>34</v>
      </c>
      <c r="C48" s="5" t="s">
        <v>335</v>
      </c>
      <c r="D48" s="4">
        <v>200982</v>
      </c>
      <c r="E48" s="6" t="s">
        <v>202</v>
      </c>
      <c r="F48" s="17">
        <v>43313</v>
      </c>
      <c r="G48" s="6" t="s">
        <v>1</v>
      </c>
      <c r="H48" s="6" t="s">
        <v>0</v>
      </c>
      <c r="I48" s="5" t="s">
        <v>28</v>
      </c>
      <c r="J48" s="5" t="s">
        <v>27</v>
      </c>
      <c r="K48" s="5" t="s">
        <v>35</v>
      </c>
      <c r="L48" s="5" t="s">
        <v>321</v>
      </c>
      <c r="M48" s="5" t="s">
        <v>37</v>
      </c>
      <c r="N48" s="5" t="s">
        <v>322</v>
      </c>
      <c r="O48" s="5" t="s">
        <v>195</v>
      </c>
    </row>
    <row r="49" spans="1:15" ht="45" customHeight="1" x14ac:dyDescent="0.15">
      <c r="A49" s="7" t="s">
        <v>2</v>
      </c>
      <c r="B49" s="5" t="s">
        <v>34</v>
      </c>
      <c r="C49" s="5" t="s">
        <v>336</v>
      </c>
      <c r="D49" s="4">
        <v>200984</v>
      </c>
      <c r="E49" s="6" t="s">
        <v>202</v>
      </c>
      <c r="F49" s="17">
        <v>43313</v>
      </c>
      <c r="G49" s="6" t="s">
        <v>1</v>
      </c>
      <c r="H49" s="6" t="s">
        <v>0</v>
      </c>
      <c r="I49" s="5" t="s">
        <v>26</v>
      </c>
      <c r="J49" s="5" t="s">
        <v>27</v>
      </c>
      <c r="K49" s="5" t="s">
        <v>35</v>
      </c>
      <c r="L49" s="5" t="s">
        <v>321</v>
      </c>
      <c r="M49" s="5" t="s">
        <v>37</v>
      </c>
      <c r="N49" s="5" t="s">
        <v>322</v>
      </c>
      <c r="O49" s="5" t="s">
        <v>195</v>
      </c>
    </row>
    <row r="50" spans="1:15" ht="45" customHeight="1" x14ac:dyDescent="0.15">
      <c r="A50" s="7" t="s">
        <v>2</v>
      </c>
      <c r="B50" s="5" t="s">
        <v>34</v>
      </c>
      <c r="C50" s="5" t="s">
        <v>337</v>
      </c>
      <c r="D50" s="4">
        <v>200990</v>
      </c>
      <c r="E50" s="6" t="s">
        <v>202</v>
      </c>
      <c r="F50" s="17">
        <v>43313</v>
      </c>
      <c r="G50" s="6" t="s">
        <v>1</v>
      </c>
      <c r="H50" s="6" t="s">
        <v>0</v>
      </c>
      <c r="I50" s="5" t="s">
        <v>26</v>
      </c>
      <c r="J50" s="5" t="s">
        <v>27</v>
      </c>
      <c r="K50" s="5" t="s">
        <v>35</v>
      </c>
      <c r="L50" s="5" t="s">
        <v>321</v>
      </c>
      <c r="M50" s="5" t="s">
        <v>37</v>
      </c>
      <c r="N50" s="5" t="s">
        <v>322</v>
      </c>
      <c r="O50" s="5" t="s">
        <v>195</v>
      </c>
    </row>
    <row r="51" spans="1:15" ht="45" customHeight="1" x14ac:dyDescent="0.15">
      <c r="A51" s="7" t="s">
        <v>2</v>
      </c>
      <c r="B51" s="5" t="s">
        <v>34</v>
      </c>
      <c r="C51" s="5" t="s">
        <v>338</v>
      </c>
      <c r="D51" s="4">
        <v>200993</v>
      </c>
      <c r="E51" s="6" t="s">
        <v>202</v>
      </c>
      <c r="F51" s="17">
        <v>43313</v>
      </c>
      <c r="G51" s="6" t="s">
        <v>1</v>
      </c>
      <c r="H51" s="6" t="s">
        <v>0</v>
      </c>
      <c r="I51" s="5" t="s">
        <v>26</v>
      </c>
      <c r="J51" s="5" t="s">
        <v>27</v>
      </c>
      <c r="K51" s="5" t="s">
        <v>35</v>
      </c>
      <c r="L51" s="5" t="s">
        <v>321</v>
      </c>
      <c r="M51" s="5" t="s">
        <v>37</v>
      </c>
      <c r="N51" s="5" t="s">
        <v>322</v>
      </c>
      <c r="O51" s="5" t="s">
        <v>195</v>
      </c>
    </row>
    <row r="52" spans="1:15" ht="45" customHeight="1" x14ac:dyDescent="0.15">
      <c r="A52" s="7" t="s">
        <v>2</v>
      </c>
      <c r="B52" s="5" t="s">
        <v>34</v>
      </c>
      <c r="C52" s="5" t="s">
        <v>339</v>
      </c>
      <c r="D52" s="4">
        <v>201102</v>
      </c>
      <c r="E52" s="6" t="s">
        <v>202</v>
      </c>
      <c r="F52" s="17">
        <v>43313</v>
      </c>
      <c r="G52" s="6" t="s">
        <v>1</v>
      </c>
      <c r="H52" s="6" t="s">
        <v>0</v>
      </c>
      <c r="I52" s="5" t="s">
        <v>26</v>
      </c>
      <c r="J52" s="5" t="s">
        <v>27</v>
      </c>
      <c r="K52" s="5" t="s">
        <v>35</v>
      </c>
      <c r="L52" s="5" t="s">
        <v>340</v>
      </c>
      <c r="M52" s="5" t="s">
        <v>37</v>
      </c>
      <c r="N52" s="5" t="s">
        <v>341</v>
      </c>
      <c r="O52" s="5" t="s">
        <v>195</v>
      </c>
    </row>
    <row r="53" spans="1:15" ht="45" customHeight="1" x14ac:dyDescent="0.15">
      <c r="A53" s="7" t="s">
        <v>2</v>
      </c>
      <c r="B53" s="5" t="s">
        <v>38</v>
      </c>
      <c r="C53" s="5" t="s">
        <v>203</v>
      </c>
      <c r="D53" s="4">
        <v>200912</v>
      </c>
      <c r="E53" s="6" t="s">
        <v>147</v>
      </c>
      <c r="F53" s="17">
        <v>43313</v>
      </c>
      <c r="G53" s="6" t="s">
        <v>1</v>
      </c>
      <c r="H53" s="6" t="s">
        <v>0</v>
      </c>
      <c r="I53" s="5" t="s">
        <v>26</v>
      </c>
      <c r="J53" s="5" t="s">
        <v>31</v>
      </c>
      <c r="K53" s="5" t="s">
        <v>195</v>
      </c>
      <c r="L53" s="5" t="s">
        <v>342</v>
      </c>
      <c r="M53" s="5" t="s">
        <v>175</v>
      </c>
      <c r="N53" s="5" t="s">
        <v>343</v>
      </c>
      <c r="O53" s="5" t="s">
        <v>344</v>
      </c>
    </row>
    <row r="54" spans="1:15" ht="45" customHeight="1" x14ac:dyDescent="0.15">
      <c r="A54" s="7" t="s">
        <v>2</v>
      </c>
      <c r="B54" s="5" t="s">
        <v>38</v>
      </c>
      <c r="C54" s="5" t="s">
        <v>345</v>
      </c>
      <c r="D54" s="4">
        <v>200579</v>
      </c>
      <c r="E54" s="6" t="s">
        <v>147</v>
      </c>
      <c r="F54" s="17">
        <v>43313</v>
      </c>
      <c r="G54" s="6" t="s">
        <v>1</v>
      </c>
      <c r="H54" s="6" t="s">
        <v>0</v>
      </c>
      <c r="I54" s="5" t="s">
        <v>26</v>
      </c>
      <c r="J54" s="5" t="s">
        <v>31</v>
      </c>
      <c r="K54" s="5" t="s">
        <v>195</v>
      </c>
      <c r="L54" s="5" t="s">
        <v>346</v>
      </c>
      <c r="M54" s="5" t="s">
        <v>175</v>
      </c>
      <c r="N54" s="5" t="s">
        <v>347</v>
      </c>
      <c r="O54" s="5" t="s">
        <v>344</v>
      </c>
    </row>
    <row r="55" spans="1:15" ht="45" customHeight="1" x14ac:dyDescent="0.15">
      <c r="A55" s="7" t="s">
        <v>2</v>
      </c>
      <c r="B55" s="5" t="s">
        <v>38</v>
      </c>
      <c r="C55" s="5" t="s">
        <v>348</v>
      </c>
      <c r="D55" s="4">
        <v>200580</v>
      </c>
      <c r="E55" s="6" t="s">
        <v>147</v>
      </c>
      <c r="F55" s="17">
        <v>43313</v>
      </c>
      <c r="G55" s="6" t="s">
        <v>1</v>
      </c>
      <c r="H55" s="6" t="s">
        <v>0</v>
      </c>
      <c r="I55" s="5" t="s">
        <v>26</v>
      </c>
      <c r="J55" s="5" t="s">
        <v>31</v>
      </c>
      <c r="K55" s="5" t="s">
        <v>195</v>
      </c>
      <c r="L55" s="5" t="s">
        <v>349</v>
      </c>
      <c r="M55" s="5" t="s">
        <v>175</v>
      </c>
      <c r="N55" s="5" t="s">
        <v>350</v>
      </c>
      <c r="O55" s="5" t="s">
        <v>344</v>
      </c>
    </row>
    <row r="56" spans="1:15" ht="45" customHeight="1" x14ac:dyDescent="0.15">
      <c r="A56" s="7" t="s">
        <v>2</v>
      </c>
      <c r="B56" s="5" t="s">
        <v>38</v>
      </c>
      <c r="C56" s="5" t="s">
        <v>348</v>
      </c>
      <c r="D56" s="4">
        <v>200581</v>
      </c>
      <c r="E56" s="6" t="s">
        <v>147</v>
      </c>
      <c r="F56" s="17">
        <v>43313</v>
      </c>
      <c r="G56" s="6" t="s">
        <v>1</v>
      </c>
      <c r="H56" s="6" t="s">
        <v>0</v>
      </c>
      <c r="I56" s="5" t="s">
        <v>26</v>
      </c>
      <c r="J56" s="5" t="s">
        <v>31</v>
      </c>
      <c r="K56" s="5" t="s">
        <v>195</v>
      </c>
      <c r="L56" s="5" t="s">
        <v>351</v>
      </c>
      <c r="M56" s="5" t="s">
        <v>175</v>
      </c>
      <c r="N56" s="5" t="s">
        <v>352</v>
      </c>
      <c r="O56" s="5" t="s">
        <v>344</v>
      </c>
    </row>
    <row r="57" spans="1:15" ht="45" customHeight="1" x14ac:dyDescent="0.15">
      <c r="A57" s="7" t="s">
        <v>2</v>
      </c>
      <c r="B57" s="5" t="s">
        <v>38</v>
      </c>
      <c r="C57" s="5" t="s">
        <v>353</v>
      </c>
      <c r="D57" s="4">
        <v>200582</v>
      </c>
      <c r="E57" s="6" t="s">
        <v>147</v>
      </c>
      <c r="F57" s="17">
        <v>43313</v>
      </c>
      <c r="G57" s="6" t="s">
        <v>1</v>
      </c>
      <c r="H57" s="6" t="s">
        <v>0</v>
      </c>
      <c r="I57" s="5" t="s">
        <v>26</v>
      </c>
      <c r="J57" s="5" t="s">
        <v>31</v>
      </c>
      <c r="K57" s="5" t="s">
        <v>195</v>
      </c>
      <c r="L57" s="5" t="s">
        <v>354</v>
      </c>
      <c r="M57" s="5" t="s">
        <v>175</v>
      </c>
      <c r="N57" s="5" t="s">
        <v>355</v>
      </c>
      <c r="O57" s="5" t="s">
        <v>344</v>
      </c>
    </row>
    <row r="58" spans="1:15" ht="45" customHeight="1" x14ac:dyDescent="0.15">
      <c r="A58" s="7" t="s">
        <v>2</v>
      </c>
      <c r="B58" s="5" t="s">
        <v>38</v>
      </c>
      <c r="C58" s="5" t="s">
        <v>356</v>
      </c>
      <c r="D58" s="4">
        <v>200584</v>
      </c>
      <c r="E58" s="6" t="s">
        <v>147</v>
      </c>
      <c r="F58" s="17">
        <v>43313</v>
      </c>
      <c r="G58" s="6" t="s">
        <v>1</v>
      </c>
      <c r="H58" s="6" t="s">
        <v>0</v>
      </c>
      <c r="I58" s="5" t="s">
        <v>26</v>
      </c>
      <c r="J58" s="5" t="s">
        <v>31</v>
      </c>
      <c r="K58" s="5" t="s">
        <v>195</v>
      </c>
      <c r="L58" s="5" t="s">
        <v>357</v>
      </c>
      <c r="M58" s="5" t="s">
        <v>175</v>
      </c>
      <c r="N58" s="5" t="s">
        <v>358</v>
      </c>
      <c r="O58" s="5" t="s">
        <v>344</v>
      </c>
    </row>
    <row r="59" spans="1:15" ht="45" customHeight="1" x14ac:dyDescent="0.15">
      <c r="A59" s="7" t="s">
        <v>2</v>
      </c>
      <c r="B59" s="5" t="s">
        <v>38</v>
      </c>
      <c r="C59" s="5" t="s">
        <v>359</v>
      </c>
      <c r="D59" s="4">
        <v>200585</v>
      </c>
      <c r="E59" s="6" t="s">
        <v>147</v>
      </c>
      <c r="F59" s="17">
        <v>43313</v>
      </c>
      <c r="G59" s="6" t="s">
        <v>1</v>
      </c>
      <c r="H59" s="6" t="s">
        <v>0</v>
      </c>
      <c r="I59" s="5" t="s">
        <v>26</v>
      </c>
      <c r="J59" s="5" t="s">
        <v>31</v>
      </c>
      <c r="K59" s="5" t="s">
        <v>195</v>
      </c>
      <c r="L59" s="5" t="s">
        <v>360</v>
      </c>
      <c r="M59" s="5" t="s">
        <v>175</v>
      </c>
      <c r="N59" s="5" t="s">
        <v>361</v>
      </c>
      <c r="O59" s="5" t="s">
        <v>344</v>
      </c>
    </row>
    <row r="60" spans="1:15" ht="45" customHeight="1" x14ac:dyDescent="0.15">
      <c r="A60" s="7" t="s">
        <v>2</v>
      </c>
      <c r="B60" s="5" t="s">
        <v>39</v>
      </c>
      <c r="C60" s="5" t="s">
        <v>362</v>
      </c>
      <c r="D60" s="4">
        <v>199707</v>
      </c>
      <c r="E60" s="6" t="s">
        <v>40</v>
      </c>
      <c r="F60" s="17">
        <v>43313</v>
      </c>
      <c r="G60" s="6" t="s">
        <v>1</v>
      </c>
      <c r="H60" s="6" t="s">
        <v>0</v>
      </c>
      <c r="I60" s="5" t="s">
        <v>26</v>
      </c>
      <c r="J60" s="5" t="s">
        <v>27</v>
      </c>
      <c r="K60" s="5" t="s">
        <v>255</v>
      </c>
      <c r="L60" s="5" t="s">
        <v>41</v>
      </c>
      <c r="M60" s="5" t="s">
        <v>363</v>
      </c>
      <c r="N60" s="5" t="s">
        <v>195</v>
      </c>
      <c r="O60" s="5" t="s">
        <v>364</v>
      </c>
    </row>
    <row r="61" spans="1:15" ht="45" customHeight="1" x14ac:dyDescent="0.15">
      <c r="A61" s="7" t="s">
        <v>2</v>
      </c>
      <c r="B61" s="5" t="s">
        <v>39</v>
      </c>
      <c r="C61" s="5" t="s">
        <v>204</v>
      </c>
      <c r="D61" s="4">
        <v>199710</v>
      </c>
      <c r="E61" s="6" t="s">
        <v>40</v>
      </c>
      <c r="F61" s="17">
        <v>43313</v>
      </c>
      <c r="G61" s="6" t="s">
        <v>1</v>
      </c>
      <c r="H61" s="6" t="s">
        <v>0</v>
      </c>
      <c r="I61" s="5" t="s">
        <v>26</v>
      </c>
      <c r="J61" s="5" t="s">
        <v>27</v>
      </c>
      <c r="K61" s="5" t="s">
        <v>255</v>
      </c>
      <c r="L61" s="5" t="s">
        <v>41</v>
      </c>
      <c r="M61" s="5" t="s">
        <v>363</v>
      </c>
      <c r="N61" s="5" t="s">
        <v>195</v>
      </c>
      <c r="O61" s="5" t="s">
        <v>365</v>
      </c>
    </row>
    <row r="62" spans="1:15" ht="45" customHeight="1" x14ac:dyDescent="0.15">
      <c r="A62" s="7" t="s">
        <v>2</v>
      </c>
      <c r="B62" s="5" t="s">
        <v>39</v>
      </c>
      <c r="C62" s="5" t="s">
        <v>366</v>
      </c>
      <c r="D62" s="4">
        <v>199697</v>
      </c>
      <c r="E62" s="6" t="s">
        <v>40</v>
      </c>
      <c r="F62" s="17">
        <v>43313</v>
      </c>
      <c r="G62" s="6" t="s">
        <v>1</v>
      </c>
      <c r="H62" s="6" t="s">
        <v>0</v>
      </c>
      <c r="I62" s="5" t="s">
        <v>26</v>
      </c>
      <c r="J62" s="5" t="s">
        <v>27</v>
      </c>
      <c r="K62" s="5" t="s">
        <v>255</v>
      </c>
      <c r="L62" s="5" t="s">
        <v>367</v>
      </c>
      <c r="M62" s="5" t="s">
        <v>363</v>
      </c>
      <c r="N62" s="5" t="s">
        <v>368</v>
      </c>
      <c r="O62" s="5" t="s">
        <v>369</v>
      </c>
    </row>
    <row r="63" spans="1:15" ht="45" customHeight="1" x14ac:dyDescent="0.15">
      <c r="A63" s="7" t="s">
        <v>2</v>
      </c>
      <c r="B63" s="5" t="s">
        <v>39</v>
      </c>
      <c r="C63" s="5" t="s">
        <v>370</v>
      </c>
      <c r="D63" s="4">
        <v>199698</v>
      </c>
      <c r="E63" s="6" t="s">
        <v>40</v>
      </c>
      <c r="F63" s="17">
        <v>43313</v>
      </c>
      <c r="G63" s="6" t="s">
        <v>1</v>
      </c>
      <c r="H63" s="6" t="s">
        <v>0</v>
      </c>
      <c r="I63" s="5" t="s">
        <v>26</v>
      </c>
      <c r="J63" s="5" t="s">
        <v>27</v>
      </c>
      <c r="K63" s="5" t="s">
        <v>255</v>
      </c>
      <c r="L63" s="5" t="s">
        <v>41</v>
      </c>
      <c r="M63" s="5" t="s">
        <v>363</v>
      </c>
      <c r="N63" s="5" t="s">
        <v>195</v>
      </c>
      <c r="O63" s="5" t="s">
        <v>371</v>
      </c>
    </row>
    <row r="64" spans="1:15" ht="45" customHeight="1" x14ac:dyDescent="0.15">
      <c r="A64" s="7" t="s">
        <v>2</v>
      </c>
      <c r="B64" s="5" t="s">
        <v>39</v>
      </c>
      <c r="C64" s="5" t="s">
        <v>372</v>
      </c>
      <c r="D64" s="4">
        <v>199706</v>
      </c>
      <c r="E64" s="6" t="s">
        <v>40</v>
      </c>
      <c r="F64" s="17">
        <v>43313</v>
      </c>
      <c r="G64" s="6" t="s">
        <v>1</v>
      </c>
      <c r="H64" s="6" t="s">
        <v>0</v>
      </c>
      <c r="I64" s="5" t="s">
        <v>26</v>
      </c>
      <c r="J64" s="5" t="s">
        <v>27</v>
      </c>
      <c r="K64" s="5" t="s">
        <v>255</v>
      </c>
      <c r="L64" s="5" t="s">
        <v>41</v>
      </c>
      <c r="M64" s="5" t="s">
        <v>363</v>
      </c>
      <c r="N64" s="5" t="s">
        <v>195</v>
      </c>
      <c r="O64" s="5" t="s">
        <v>373</v>
      </c>
    </row>
    <row r="65" spans="1:15" ht="45" customHeight="1" x14ac:dyDescent="0.15">
      <c r="A65" s="7" t="s">
        <v>2</v>
      </c>
      <c r="B65" s="5" t="s">
        <v>39</v>
      </c>
      <c r="C65" s="5" t="s">
        <v>374</v>
      </c>
      <c r="D65" s="4">
        <v>199709</v>
      </c>
      <c r="E65" s="6" t="s">
        <v>40</v>
      </c>
      <c r="F65" s="17">
        <v>43313</v>
      </c>
      <c r="G65" s="6" t="s">
        <v>1</v>
      </c>
      <c r="H65" s="6" t="s">
        <v>0</v>
      </c>
      <c r="I65" s="5" t="s">
        <v>26</v>
      </c>
      <c r="J65" s="5" t="s">
        <v>27</v>
      </c>
      <c r="K65" s="5" t="s">
        <v>255</v>
      </c>
      <c r="L65" s="5" t="s">
        <v>41</v>
      </c>
      <c r="M65" s="5" t="s">
        <v>363</v>
      </c>
      <c r="N65" s="5" t="s">
        <v>195</v>
      </c>
      <c r="O65" s="5" t="s">
        <v>375</v>
      </c>
    </row>
    <row r="66" spans="1:15" ht="45" customHeight="1" x14ac:dyDescent="0.15">
      <c r="A66" s="7" t="s">
        <v>2</v>
      </c>
      <c r="B66" s="5" t="s">
        <v>39</v>
      </c>
      <c r="C66" s="5" t="s">
        <v>376</v>
      </c>
      <c r="D66" s="4">
        <v>199712</v>
      </c>
      <c r="E66" s="6" t="s">
        <v>40</v>
      </c>
      <c r="F66" s="17">
        <v>43313</v>
      </c>
      <c r="G66" s="6" t="s">
        <v>1</v>
      </c>
      <c r="H66" s="6" t="s">
        <v>0</v>
      </c>
      <c r="I66" s="5" t="s">
        <v>26</v>
      </c>
      <c r="J66" s="5" t="s">
        <v>27</v>
      </c>
      <c r="K66" s="5" t="s">
        <v>255</v>
      </c>
      <c r="L66" s="5" t="s">
        <v>41</v>
      </c>
      <c r="M66" s="5" t="s">
        <v>363</v>
      </c>
      <c r="N66" s="5" t="s">
        <v>195</v>
      </c>
      <c r="O66" s="5" t="s">
        <v>377</v>
      </c>
    </row>
    <row r="67" spans="1:15" ht="45" customHeight="1" x14ac:dyDescent="0.15">
      <c r="A67" s="7" t="s">
        <v>2</v>
      </c>
      <c r="B67" s="5" t="s">
        <v>39</v>
      </c>
      <c r="C67" s="5" t="s">
        <v>378</v>
      </c>
      <c r="D67" s="4">
        <v>199714</v>
      </c>
      <c r="E67" s="6" t="s">
        <v>40</v>
      </c>
      <c r="F67" s="17">
        <v>43313</v>
      </c>
      <c r="G67" s="6" t="s">
        <v>1</v>
      </c>
      <c r="H67" s="6" t="s">
        <v>0</v>
      </c>
      <c r="I67" s="5" t="s">
        <v>26</v>
      </c>
      <c r="J67" s="5" t="s">
        <v>27</v>
      </c>
      <c r="K67" s="5" t="s">
        <v>255</v>
      </c>
      <c r="L67" s="5" t="s">
        <v>41</v>
      </c>
      <c r="M67" s="5" t="s">
        <v>363</v>
      </c>
      <c r="N67" s="5" t="s">
        <v>195</v>
      </c>
      <c r="O67" s="5" t="s">
        <v>379</v>
      </c>
    </row>
    <row r="68" spans="1:15" ht="45" customHeight="1" x14ac:dyDescent="0.15">
      <c r="A68" s="7" t="s">
        <v>2</v>
      </c>
      <c r="B68" s="5" t="s">
        <v>39</v>
      </c>
      <c r="C68" s="5" t="s">
        <v>380</v>
      </c>
      <c r="D68" s="4">
        <v>200361</v>
      </c>
      <c r="E68" s="6" t="s">
        <v>40</v>
      </c>
      <c r="F68" s="17">
        <v>43313</v>
      </c>
      <c r="G68" s="6" t="s">
        <v>1</v>
      </c>
      <c r="H68" s="6" t="s">
        <v>0</v>
      </c>
      <c r="I68" s="5" t="s">
        <v>26</v>
      </c>
      <c r="J68" s="5" t="s">
        <v>27</v>
      </c>
      <c r="K68" s="5" t="s">
        <v>255</v>
      </c>
      <c r="L68" s="5" t="s">
        <v>381</v>
      </c>
      <c r="M68" s="5" t="s">
        <v>363</v>
      </c>
      <c r="N68" s="5" t="s">
        <v>232</v>
      </c>
      <c r="O68" s="5" t="s">
        <v>382</v>
      </c>
    </row>
    <row r="69" spans="1:15" ht="45" customHeight="1" x14ac:dyDescent="0.15">
      <c r="A69" s="7" t="s">
        <v>2</v>
      </c>
      <c r="B69" s="5" t="s">
        <v>39</v>
      </c>
      <c r="C69" s="5" t="s">
        <v>383</v>
      </c>
      <c r="D69" s="4">
        <v>200362</v>
      </c>
      <c r="E69" s="6" t="s">
        <v>40</v>
      </c>
      <c r="F69" s="17">
        <v>43313</v>
      </c>
      <c r="G69" s="6" t="s">
        <v>1</v>
      </c>
      <c r="H69" s="6" t="s">
        <v>0</v>
      </c>
      <c r="I69" s="5" t="s">
        <v>26</v>
      </c>
      <c r="J69" s="5" t="s">
        <v>27</v>
      </c>
      <c r="K69" s="5" t="s">
        <v>255</v>
      </c>
      <c r="L69" s="5" t="s">
        <v>384</v>
      </c>
      <c r="M69" s="5" t="s">
        <v>363</v>
      </c>
      <c r="N69" s="5">
        <v>70751357</v>
      </c>
      <c r="O69" s="5" t="s">
        <v>385</v>
      </c>
    </row>
    <row r="70" spans="1:15" ht="45" customHeight="1" x14ac:dyDescent="0.15">
      <c r="A70" s="7" t="s">
        <v>2</v>
      </c>
      <c r="B70" s="5" t="s">
        <v>39</v>
      </c>
      <c r="C70" s="5" t="s">
        <v>386</v>
      </c>
      <c r="D70" s="4">
        <v>200364</v>
      </c>
      <c r="E70" s="6" t="s">
        <v>40</v>
      </c>
      <c r="F70" s="17">
        <v>43313</v>
      </c>
      <c r="G70" s="6" t="s">
        <v>1</v>
      </c>
      <c r="H70" s="6" t="s">
        <v>0</v>
      </c>
      <c r="I70" s="5" t="s">
        <v>26</v>
      </c>
      <c r="J70" s="5" t="s">
        <v>27</v>
      </c>
      <c r="K70" s="5" t="s">
        <v>255</v>
      </c>
      <c r="L70" s="5" t="s">
        <v>387</v>
      </c>
      <c r="M70" s="5" t="s">
        <v>363</v>
      </c>
      <c r="N70" s="5">
        <v>95293372</v>
      </c>
      <c r="O70" s="5">
        <v>95293372</v>
      </c>
    </row>
    <row r="71" spans="1:15" ht="45" customHeight="1" x14ac:dyDescent="0.15">
      <c r="A71" s="7" t="s">
        <v>2</v>
      </c>
      <c r="B71" s="5" t="s">
        <v>39</v>
      </c>
      <c r="C71" s="5" t="s">
        <v>388</v>
      </c>
      <c r="D71" s="4">
        <v>200491</v>
      </c>
      <c r="E71" s="6" t="s">
        <v>40</v>
      </c>
      <c r="F71" s="17">
        <v>43313</v>
      </c>
      <c r="G71" s="6" t="s">
        <v>1</v>
      </c>
      <c r="H71" s="6" t="s">
        <v>0</v>
      </c>
      <c r="I71" s="5" t="s">
        <v>26</v>
      </c>
      <c r="J71" s="5" t="s">
        <v>27</v>
      </c>
      <c r="K71" s="5" t="s">
        <v>255</v>
      </c>
      <c r="L71" s="5" t="s">
        <v>389</v>
      </c>
      <c r="M71" s="5" t="s">
        <v>363</v>
      </c>
      <c r="N71" s="5">
        <v>71762531</v>
      </c>
      <c r="O71" s="5">
        <v>71762531</v>
      </c>
    </row>
    <row r="72" spans="1:15" ht="45" customHeight="1" x14ac:dyDescent="0.15">
      <c r="A72" s="7" t="s">
        <v>2</v>
      </c>
      <c r="B72" s="5" t="s">
        <v>39</v>
      </c>
      <c r="C72" s="5" t="s">
        <v>390</v>
      </c>
      <c r="D72" s="4">
        <v>200501</v>
      </c>
      <c r="E72" s="6" t="s">
        <v>40</v>
      </c>
      <c r="F72" s="17">
        <v>43313</v>
      </c>
      <c r="G72" s="6" t="s">
        <v>1</v>
      </c>
      <c r="H72" s="6" t="s">
        <v>0</v>
      </c>
      <c r="I72" s="5" t="s">
        <v>26</v>
      </c>
      <c r="J72" s="5" t="s">
        <v>27</v>
      </c>
      <c r="K72" s="5" t="s">
        <v>255</v>
      </c>
      <c r="L72" s="5" t="s">
        <v>391</v>
      </c>
      <c r="M72" s="5" t="s">
        <v>363</v>
      </c>
      <c r="N72" s="5">
        <v>71246453</v>
      </c>
      <c r="O72" s="5">
        <v>71246453</v>
      </c>
    </row>
    <row r="73" spans="1:15" ht="45" customHeight="1" x14ac:dyDescent="0.15">
      <c r="A73" s="7" t="s">
        <v>2</v>
      </c>
      <c r="B73" s="5" t="s">
        <v>39</v>
      </c>
      <c r="C73" s="5" t="s">
        <v>392</v>
      </c>
      <c r="D73" s="4">
        <v>200505</v>
      </c>
      <c r="E73" s="6" t="s">
        <v>40</v>
      </c>
      <c r="F73" s="17">
        <v>43313</v>
      </c>
      <c r="G73" s="6" t="s">
        <v>1</v>
      </c>
      <c r="H73" s="6" t="s">
        <v>0</v>
      </c>
      <c r="I73" s="5" t="s">
        <v>26</v>
      </c>
      <c r="J73" s="5" t="s">
        <v>27</v>
      </c>
      <c r="K73" s="5" t="s">
        <v>255</v>
      </c>
      <c r="L73" s="5" t="s">
        <v>393</v>
      </c>
      <c r="M73" s="5" t="s">
        <v>363</v>
      </c>
      <c r="N73" s="5">
        <v>71679517</v>
      </c>
      <c r="O73" s="5">
        <v>71679517</v>
      </c>
    </row>
    <row r="74" spans="1:15" ht="45" customHeight="1" x14ac:dyDescent="0.15">
      <c r="A74" s="7" t="s">
        <v>2</v>
      </c>
      <c r="B74" s="5" t="s">
        <v>3</v>
      </c>
      <c r="C74" s="5" t="s">
        <v>394</v>
      </c>
      <c r="D74" s="4">
        <v>200636</v>
      </c>
      <c r="E74" s="6" t="s">
        <v>395</v>
      </c>
      <c r="F74" s="17">
        <v>43313</v>
      </c>
      <c r="G74" s="6" t="s">
        <v>1</v>
      </c>
      <c r="H74" s="6" t="s">
        <v>0</v>
      </c>
      <c r="I74" s="5" t="s">
        <v>26</v>
      </c>
      <c r="J74" s="5" t="s">
        <v>27</v>
      </c>
      <c r="K74" s="5" t="s">
        <v>255</v>
      </c>
      <c r="L74" s="5" t="s">
        <v>396</v>
      </c>
      <c r="M74" s="5" t="s">
        <v>397</v>
      </c>
      <c r="N74" s="5" t="s">
        <v>398</v>
      </c>
      <c r="O74" s="5" t="s">
        <v>207</v>
      </c>
    </row>
    <row r="75" spans="1:15" ht="45" customHeight="1" x14ac:dyDescent="0.15">
      <c r="A75" s="7" t="s">
        <v>2</v>
      </c>
      <c r="B75" s="5" t="s">
        <v>3</v>
      </c>
      <c r="C75" s="5" t="s">
        <v>205</v>
      </c>
      <c r="D75" s="4">
        <v>201095</v>
      </c>
      <c r="E75" s="6" t="s">
        <v>399</v>
      </c>
      <c r="F75" s="17">
        <v>43313</v>
      </c>
      <c r="G75" s="6" t="s">
        <v>1</v>
      </c>
      <c r="H75" s="6" t="s">
        <v>0</v>
      </c>
      <c r="I75" s="5" t="s">
        <v>26</v>
      </c>
      <c r="J75" s="5" t="s">
        <v>27</v>
      </c>
      <c r="K75" s="5" t="s">
        <v>255</v>
      </c>
      <c r="L75" s="5" t="s">
        <v>400</v>
      </c>
      <c r="M75" s="5" t="s">
        <v>401</v>
      </c>
      <c r="N75" s="5" t="s">
        <v>402</v>
      </c>
      <c r="O75" s="5">
        <v>71388286</v>
      </c>
    </row>
    <row r="76" spans="1:15" ht="45" customHeight="1" x14ac:dyDescent="0.15">
      <c r="A76" s="7" t="s">
        <v>2</v>
      </c>
      <c r="B76" s="5" t="s">
        <v>3</v>
      </c>
      <c r="C76" s="5" t="s">
        <v>206</v>
      </c>
      <c r="D76" s="4">
        <v>199873</v>
      </c>
      <c r="E76" s="6" t="s">
        <v>42</v>
      </c>
      <c r="F76" s="17">
        <v>43313</v>
      </c>
      <c r="G76" s="6" t="s">
        <v>1</v>
      </c>
      <c r="H76" s="6" t="s">
        <v>0</v>
      </c>
      <c r="I76" s="5" t="s">
        <v>26</v>
      </c>
      <c r="J76" s="5" t="s">
        <v>27</v>
      </c>
      <c r="K76" s="5" t="s">
        <v>255</v>
      </c>
      <c r="L76" s="5" t="s">
        <v>403</v>
      </c>
      <c r="M76" s="5" t="s">
        <v>404</v>
      </c>
      <c r="N76" s="5" t="s">
        <v>405</v>
      </c>
      <c r="O76" s="5" t="s">
        <v>406</v>
      </c>
    </row>
    <row r="77" spans="1:15" ht="45" customHeight="1" x14ac:dyDescent="0.15">
      <c r="A77" s="7" t="s">
        <v>2</v>
      </c>
      <c r="B77" s="5" t="s">
        <v>3</v>
      </c>
      <c r="C77" s="5" t="s">
        <v>407</v>
      </c>
      <c r="D77" s="4">
        <v>199872</v>
      </c>
      <c r="E77" s="6" t="s">
        <v>42</v>
      </c>
      <c r="F77" s="17">
        <v>43313</v>
      </c>
      <c r="G77" s="6" t="s">
        <v>1</v>
      </c>
      <c r="H77" s="6" t="s">
        <v>0</v>
      </c>
      <c r="I77" s="5" t="s">
        <v>26</v>
      </c>
      <c r="J77" s="5" t="s">
        <v>27</v>
      </c>
      <c r="K77" s="5" t="s">
        <v>255</v>
      </c>
      <c r="L77" s="5" t="s">
        <v>408</v>
      </c>
      <c r="M77" s="5" t="s">
        <v>397</v>
      </c>
      <c r="N77" s="5" t="s">
        <v>409</v>
      </c>
      <c r="O77" s="5">
        <v>71297420</v>
      </c>
    </row>
    <row r="78" spans="1:15" ht="45" customHeight="1" x14ac:dyDescent="0.15">
      <c r="A78" s="7" t="s">
        <v>2</v>
      </c>
      <c r="B78" s="5" t="s">
        <v>3</v>
      </c>
      <c r="C78" s="5" t="s">
        <v>410</v>
      </c>
      <c r="D78" s="4">
        <v>199874</v>
      </c>
      <c r="E78" s="6" t="s">
        <v>42</v>
      </c>
      <c r="F78" s="17">
        <v>43313</v>
      </c>
      <c r="G78" s="6" t="s">
        <v>1</v>
      </c>
      <c r="H78" s="6" t="s">
        <v>0</v>
      </c>
      <c r="I78" s="5" t="s">
        <v>26</v>
      </c>
      <c r="J78" s="5" t="s">
        <v>27</v>
      </c>
      <c r="K78" s="5" t="s">
        <v>255</v>
      </c>
      <c r="L78" s="5" t="s">
        <v>411</v>
      </c>
      <c r="M78" s="5" t="s">
        <v>397</v>
      </c>
      <c r="N78" s="5" t="s">
        <v>412</v>
      </c>
      <c r="O78" s="5">
        <v>71288737</v>
      </c>
    </row>
    <row r="79" spans="1:15" ht="45" customHeight="1" x14ac:dyDescent="0.15">
      <c r="A79" s="7" t="s">
        <v>2</v>
      </c>
      <c r="B79" s="5" t="s">
        <v>3</v>
      </c>
      <c r="C79" s="5" t="s">
        <v>413</v>
      </c>
      <c r="D79" s="4">
        <v>199875</v>
      </c>
      <c r="E79" s="6" t="s">
        <v>42</v>
      </c>
      <c r="F79" s="17">
        <v>43313</v>
      </c>
      <c r="G79" s="6" t="s">
        <v>1</v>
      </c>
      <c r="H79" s="6" t="s">
        <v>0</v>
      </c>
      <c r="I79" s="5" t="s">
        <v>26</v>
      </c>
      <c r="J79" s="5" t="s">
        <v>27</v>
      </c>
      <c r="K79" s="5" t="s">
        <v>255</v>
      </c>
      <c r="L79" s="5" t="s">
        <v>414</v>
      </c>
      <c r="M79" s="5" t="s">
        <v>415</v>
      </c>
      <c r="N79" s="5" t="s">
        <v>416</v>
      </c>
      <c r="O79" s="5" t="s">
        <v>417</v>
      </c>
    </row>
    <row r="80" spans="1:15" ht="45" customHeight="1" x14ac:dyDescent="0.15">
      <c r="A80" s="7" t="s">
        <v>2</v>
      </c>
      <c r="B80" s="5" t="s">
        <v>3</v>
      </c>
      <c r="C80" s="5" t="s">
        <v>418</v>
      </c>
      <c r="D80" s="4">
        <v>199884</v>
      </c>
      <c r="E80" s="6" t="s">
        <v>395</v>
      </c>
      <c r="F80" s="17">
        <v>43313</v>
      </c>
      <c r="G80" s="6" t="s">
        <v>1</v>
      </c>
      <c r="H80" s="6" t="s">
        <v>0</v>
      </c>
      <c r="I80" s="5" t="s">
        <v>26</v>
      </c>
      <c r="J80" s="5" t="s">
        <v>27</v>
      </c>
      <c r="K80" s="5" t="s">
        <v>255</v>
      </c>
      <c r="L80" s="5" t="s">
        <v>396</v>
      </c>
      <c r="M80" s="5" t="s">
        <v>397</v>
      </c>
      <c r="N80" s="5" t="s">
        <v>398</v>
      </c>
      <c r="O80" s="5" t="s">
        <v>419</v>
      </c>
    </row>
    <row r="81" spans="1:15" ht="45" customHeight="1" x14ac:dyDescent="0.15">
      <c r="A81" s="7" t="s">
        <v>2</v>
      </c>
      <c r="B81" s="5" t="s">
        <v>3</v>
      </c>
      <c r="C81" s="5" t="s">
        <v>420</v>
      </c>
      <c r="D81" s="4">
        <v>200633</v>
      </c>
      <c r="E81" s="6" t="s">
        <v>395</v>
      </c>
      <c r="F81" s="17">
        <v>43313</v>
      </c>
      <c r="G81" s="6" t="s">
        <v>1</v>
      </c>
      <c r="H81" s="6" t="s">
        <v>0</v>
      </c>
      <c r="I81" s="5" t="s">
        <v>26</v>
      </c>
      <c r="J81" s="5" t="s">
        <v>27</v>
      </c>
      <c r="K81" s="5" t="s">
        <v>255</v>
      </c>
      <c r="L81" s="5" t="s">
        <v>396</v>
      </c>
      <c r="M81" s="5" t="s">
        <v>397</v>
      </c>
      <c r="N81" s="5" t="s">
        <v>398</v>
      </c>
      <c r="O81" s="5">
        <v>71970953</v>
      </c>
    </row>
    <row r="82" spans="1:15" ht="45" customHeight="1" x14ac:dyDescent="0.15">
      <c r="A82" s="7" t="s">
        <v>2</v>
      </c>
      <c r="B82" s="5" t="s">
        <v>3</v>
      </c>
      <c r="C82" s="5" t="s">
        <v>421</v>
      </c>
      <c r="D82" s="4">
        <v>200634</v>
      </c>
      <c r="E82" s="6" t="s">
        <v>395</v>
      </c>
      <c r="F82" s="17">
        <v>43313</v>
      </c>
      <c r="G82" s="6" t="s">
        <v>1</v>
      </c>
      <c r="H82" s="6" t="s">
        <v>0</v>
      </c>
      <c r="I82" s="5" t="s">
        <v>26</v>
      </c>
      <c r="J82" s="5" t="s">
        <v>27</v>
      </c>
      <c r="K82" s="5" t="s">
        <v>255</v>
      </c>
      <c r="L82" s="5" t="s">
        <v>396</v>
      </c>
      <c r="M82" s="5" t="s">
        <v>397</v>
      </c>
      <c r="N82" s="5" t="s">
        <v>398</v>
      </c>
      <c r="O82" s="5">
        <v>71322149</v>
      </c>
    </row>
    <row r="83" spans="1:15" ht="45" customHeight="1" x14ac:dyDescent="0.15">
      <c r="A83" s="7" t="s">
        <v>2</v>
      </c>
      <c r="B83" s="5" t="s">
        <v>3</v>
      </c>
      <c r="C83" s="5" t="s">
        <v>422</v>
      </c>
      <c r="D83" s="4">
        <v>200635</v>
      </c>
      <c r="E83" s="6" t="s">
        <v>395</v>
      </c>
      <c r="F83" s="17">
        <v>43313</v>
      </c>
      <c r="G83" s="6" t="s">
        <v>1</v>
      </c>
      <c r="H83" s="6" t="s">
        <v>0</v>
      </c>
      <c r="I83" s="5" t="s">
        <v>26</v>
      </c>
      <c r="J83" s="5" t="s">
        <v>27</v>
      </c>
      <c r="K83" s="5" t="s">
        <v>255</v>
      </c>
      <c r="L83" s="5" t="s">
        <v>396</v>
      </c>
      <c r="M83" s="5" t="s">
        <v>397</v>
      </c>
      <c r="N83" s="5" t="s">
        <v>398</v>
      </c>
      <c r="O83" s="5">
        <v>70531880</v>
      </c>
    </row>
    <row r="84" spans="1:15" ht="45" customHeight="1" x14ac:dyDescent="0.15">
      <c r="A84" s="7" t="s">
        <v>2</v>
      </c>
      <c r="B84" s="5" t="s">
        <v>3</v>
      </c>
      <c r="C84" s="5" t="s">
        <v>423</v>
      </c>
      <c r="D84" s="4">
        <v>200637</v>
      </c>
      <c r="E84" s="6" t="s">
        <v>395</v>
      </c>
      <c r="F84" s="17">
        <v>43313</v>
      </c>
      <c r="G84" s="6" t="s">
        <v>1</v>
      </c>
      <c r="H84" s="6" t="s">
        <v>0</v>
      </c>
      <c r="I84" s="5" t="s">
        <v>26</v>
      </c>
      <c r="J84" s="5" t="s">
        <v>27</v>
      </c>
      <c r="K84" s="5" t="s">
        <v>255</v>
      </c>
      <c r="L84" s="5" t="s">
        <v>396</v>
      </c>
      <c r="M84" s="5" t="s">
        <v>397</v>
      </c>
      <c r="N84" s="5" t="s">
        <v>398</v>
      </c>
      <c r="O84" s="5" t="s">
        <v>207</v>
      </c>
    </row>
    <row r="85" spans="1:15" ht="45" customHeight="1" x14ac:dyDescent="0.15">
      <c r="A85" s="7" t="s">
        <v>2</v>
      </c>
      <c r="B85" s="5" t="s">
        <v>3</v>
      </c>
      <c r="C85" s="5" t="s">
        <v>424</v>
      </c>
      <c r="D85" s="4">
        <v>200638</v>
      </c>
      <c r="E85" s="6" t="s">
        <v>395</v>
      </c>
      <c r="F85" s="17">
        <v>43313</v>
      </c>
      <c r="G85" s="6" t="s">
        <v>1</v>
      </c>
      <c r="H85" s="6" t="s">
        <v>0</v>
      </c>
      <c r="I85" s="5" t="s">
        <v>26</v>
      </c>
      <c r="J85" s="5" t="s">
        <v>27</v>
      </c>
      <c r="K85" s="5" t="s">
        <v>255</v>
      </c>
      <c r="L85" s="5" t="s">
        <v>425</v>
      </c>
      <c r="M85" s="5" t="s">
        <v>397</v>
      </c>
      <c r="N85" s="5" t="s">
        <v>426</v>
      </c>
      <c r="O85" s="5" t="s">
        <v>207</v>
      </c>
    </row>
    <row r="86" spans="1:15" ht="45" customHeight="1" x14ac:dyDescent="0.15">
      <c r="A86" s="7" t="s">
        <v>2</v>
      </c>
      <c r="B86" s="5" t="s">
        <v>3</v>
      </c>
      <c r="C86" s="5" t="s">
        <v>427</v>
      </c>
      <c r="D86" s="4">
        <v>201206</v>
      </c>
      <c r="E86" s="6" t="s">
        <v>395</v>
      </c>
      <c r="F86" s="17">
        <v>43313</v>
      </c>
      <c r="G86" s="6" t="s">
        <v>1</v>
      </c>
      <c r="H86" s="6" t="s">
        <v>0</v>
      </c>
      <c r="I86" s="5" t="s">
        <v>26</v>
      </c>
      <c r="J86" s="5" t="s">
        <v>27</v>
      </c>
      <c r="K86" s="5" t="s">
        <v>255</v>
      </c>
      <c r="L86" s="5" t="s">
        <v>428</v>
      </c>
      <c r="M86" s="5" t="s">
        <v>397</v>
      </c>
      <c r="N86" s="5" t="s">
        <v>429</v>
      </c>
      <c r="O86" s="5" t="s">
        <v>207</v>
      </c>
    </row>
    <row r="87" spans="1:15" ht="45" customHeight="1" x14ac:dyDescent="0.15">
      <c r="A87" s="7" t="s">
        <v>2</v>
      </c>
      <c r="B87" s="5" t="s">
        <v>3</v>
      </c>
      <c r="C87" s="5" t="s">
        <v>430</v>
      </c>
      <c r="D87" s="4">
        <v>201213</v>
      </c>
      <c r="E87" s="6" t="s">
        <v>395</v>
      </c>
      <c r="F87" s="17">
        <v>43313</v>
      </c>
      <c r="G87" s="6" t="s">
        <v>1</v>
      </c>
      <c r="H87" s="6" t="s">
        <v>0</v>
      </c>
      <c r="I87" s="5" t="s">
        <v>26</v>
      </c>
      <c r="J87" s="5" t="s">
        <v>27</v>
      </c>
      <c r="K87" s="5" t="s">
        <v>255</v>
      </c>
      <c r="L87" s="5" t="s">
        <v>428</v>
      </c>
      <c r="M87" s="5" t="s">
        <v>397</v>
      </c>
      <c r="N87" s="5" t="s">
        <v>429</v>
      </c>
      <c r="O87" s="5">
        <v>71392854</v>
      </c>
    </row>
    <row r="88" spans="1:15" ht="45" customHeight="1" x14ac:dyDescent="0.15">
      <c r="A88" s="7" t="s">
        <v>2</v>
      </c>
      <c r="B88" s="5" t="s">
        <v>43</v>
      </c>
      <c r="C88" s="5" t="s">
        <v>431</v>
      </c>
      <c r="D88" s="4">
        <v>200536</v>
      </c>
      <c r="E88" s="6" t="s">
        <v>160</v>
      </c>
      <c r="F88" s="17">
        <v>43313</v>
      </c>
      <c r="G88" s="6" t="s">
        <v>1</v>
      </c>
      <c r="H88" s="6" t="s">
        <v>0</v>
      </c>
      <c r="I88" s="5" t="s">
        <v>26</v>
      </c>
      <c r="J88" s="5" t="s">
        <v>27</v>
      </c>
      <c r="K88" s="5" t="s">
        <v>255</v>
      </c>
      <c r="L88" s="5" t="s">
        <v>176</v>
      </c>
      <c r="M88" s="5" t="s">
        <v>177</v>
      </c>
      <c r="N88" s="5" t="s">
        <v>177</v>
      </c>
      <c r="O88" s="5">
        <v>71161177</v>
      </c>
    </row>
    <row r="89" spans="1:15" ht="45" customHeight="1" x14ac:dyDescent="0.15">
      <c r="A89" s="7" t="s">
        <v>2</v>
      </c>
      <c r="B89" s="5" t="s">
        <v>43</v>
      </c>
      <c r="C89" s="5" t="s">
        <v>432</v>
      </c>
      <c r="D89" s="4">
        <v>200539</v>
      </c>
      <c r="E89" s="6" t="s">
        <v>160</v>
      </c>
      <c r="F89" s="17">
        <v>43313</v>
      </c>
      <c r="G89" s="6" t="s">
        <v>1</v>
      </c>
      <c r="H89" s="6" t="s">
        <v>0</v>
      </c>
      <c r="I89" s="5" t="s">
        <v>26</v>
      </c>
      <c r="J89" s="5" t="s">
        <v>27</v>
      </c>
      <c r="K89" s="5" t="s">
        <v>255</v>
      </c>
      <c r="L89" s="5" t="s">
        <v>176</v>
      </c>
      <c r="M89" s="5" t="s">
        <v>177</v>
      </c>
      <c r="N89" s="5" t="s">
        <v>177</v>
      </c>
      <c r="O89" s="5" t="s">
        <v>433</v>
      </c>
    </row>
    <row r="90" spans="1:15" ht="45" customHeight="1" x14ac:dyDescent="0.15">
      <c r="A90" s="7" t="s">
        <v>2</v>
      </c>
      <c r="B90" s="5" t="s">
        <v>43</v>
      </c>
      <c r="C90" s="5" t="s">
        <v>434</v>
      </c>
      <c r="D90" s="4">
        <v>200549</v>
      </c>
      <c r="E90" s="6" t="s">
        <v>160</v>
      </c>
      <c r="F90" s="17">
        <v>43313</v>
      </c>
      <c r="G90" s="6" t="s">
        <v>1</v>
      </c>
      <c r="H90" s="6" t="s">
        <v>0</v>
      </c>
      <c r="I90" s="5" t="s">
        <v>26</v>
      </c>
      <c r="J90" s="5" t="s">
        <v>27</v>
      </c>
      <c r="K90" s="5" t="s">
        <v>255</v>
      </c>
      <c r="L90" s="5" t="s">
        <v>176</v>
      </c>
      <c r="M90" s="5" t="s">
        <v>177</v>
      </c>
      <c r="N90" s="5" t="s">
        <v>177</v>
      </c>
      <c r="O90" s="5">
        <v>71063107</v>
      </c>
    </row>
    <row r="91" spans="1:15" ht="45" customHeight="1" x14ac:dyDescent="0.15">
      <c r="A91" s="7" t="s">
        <v>2</v>
      </c>
      <c r="B91" s="5" t="s">
        <v>43</v>
      </c>
      <c r="C91" s="5" t="s">
        <v>435</v>
      </c>
      <c r="D91" s="4">
        <v>200550</v>
      </c>
      <c r="E91" s="6" t="s">
        <v>160</v>
      </c>
      <c r="F91" s="17">
        <v>43313</v>
      </c>
      <c r="G91" s="6" t="s">
        <v>1</v>
      </c>
      <c r="H91" s="6" t="s">
        <v>0</v>
      </c>
      <c r="I91" s="5" t="s">
        <v>26</v>
      </c>
      <c r="J91" s="5" t="s">
        <v>27</v>
      </c>
      <c r="K91" s="5" t="s">
        <v>255</v>
      </c>
      <c r="L91" s="5" t="s">
        <v>176</v>
      </c>
      <c r="M91" s="5" t="s">
        <v>177</v>
      </c>
      <c r="N91" s="5" t="s">
        <v>177</v>
      </c>
      <c r="O91" s="5" t="s">
        <v>433</v>
      </c>
    </row>
    <row r="92" spans="1:15" ht="45" customHeight="1" x14ac:dyDescent="0.15">
      <c r="A92" s="7" t="s">
        <v>2</v>
      </c>
      <c r="B92" s="5" t="s">
        <v>43</v>
      </c>
      <c r="C92" s="5" t="s">
        <v>436</v>
      </c>
      <c r="D92" s="4">
        <v>200679</v>
      </c>
      <c r="E92" s="6" t="s">
        <v>160</v>
      </c>
      <c r="F92" s="17">
        <v>43313</v>
      </c>
      <c r="G92" s="6" t="s">
        <v>1</v>
      </c>
      <c r="H92" s="6" t="s">
        <v>0</v>
      </c>
      <c r="I92" s="5" t="s">
        <v>26</v>
      </c>
      <c r="J92" s="5" t="s">
        <v>27</v>
      </c>
      <c r="K92" s="5" t="s">
        <v>255</v>
      </c>
      <c r="L92" s="5" t="s">
        <v>176</v>
      </c>
      <c r="M92" s="5" t="s">
        <v>177</v>
      </c>
      <c r="N92" s="5" t="s">
        <v>177</v>
      </c>
      <c r="O92" s="5">
        <v>71366850</v>
      </c>
    </row>
    <row r="93" spans="1:15" ht="45" customHeight="1" x14ac:dyDescent="0.15">
      <c r="A93" s="7" t="s">
        <v>2</v>
      </c>
      <c r="B93" s="5" t="s">
        <v>43</v>
      </c>
      <c r="C93" s="5" t="s">
        <v>437</v>
      </c>
      <c r="D93" s="4">
        <v>200715</v>
      </c>
      <c r="E93" s="6" t="s">
        <v>160</v>
      </c>
      <c r="F93" s="17">
        <v>43313</v>
      </c>
      <c r="G93" s="6" t="s">
        <v>1</v>
      </c>
      <c r="H93" s="6" t="s">
        <v>0</v>
      </c>
      <c r="I93" s="5" t="s">
        <v>26</v>
      </c>
      <c r="J93" s="5" t="s">
        <v>27</v>
      </c>
      <c r="K93" s="5" t="s">
        <v>255</v>
      </c>
      <c r="L93" s="5" t="s">
        <v>176</v>
      </c>
      <c r="M93" s="5" t="s">
        <v>177</v>
      </c>
      <c r="N93" s="5" t="s">
        <v>177</v>
      </c>
      <c r="O93" s="5">
        <v>71366858</v>
      </c>
    </row>
    <row r="94" spans="1:15" ht="45" customHeight="1" x14ac:dyDescent="0.15">
      <c r="A94" s="7" t="s">
        <v>2</v>
      </c>
      <c r="B94" s="5" t="s">
        <v>178</v>
      </c>
      <c r="C94" s="5" t="s">
        <v>438</v>
      </c>
      <c r="D94" s="4">
        <v>201174</v>
      </c>
      <c r="E94" s="6" t="s">
        <v>179</v>
      </c>
      <c r="F94" s="17">
        <v>43313</v>
      </c>
      <c r="G94" s="6" t="s">
        <v>1</v>
      </c>
      <c r="H94" s="6" t="s">
        <v>0</v>
      </c>
      <c r="I94" s="5" t="s">
        <v>26</v>
      </c>
      <c r="J94" s="5" t="s">
        <v>31</v>
      </c>
      <c r="K94" s="5" t="s">
        <v>157</v>
      </c>
      <c r="L94" s="5" t="s">
        <v>208</v>
      </c>
      <c r="M94" s="5" t="s">
        <v>180</v>
      </c>
      <c r="N94" s="5" t="s">
        <v>209</v>
      </c>
      <c r="O94" s="5" t="s">
        <v>439</v>
      </c>
    </row>
    <row r="95" spans="1:15" ht="45" customHeight="1" x14ac:dyDescent="0.15">
      <c r="A95" s="7" t="s">
        <v>2</v>
      </c>
      <c r="B95" s="5" t="s">
        <v>47</v>
      </c>
      <c r="C95" s="5" t="s">
        <v>440</v>
      </c>
      <c r="D95" s="4">
        <v>201067</v>
      </c>
      <c r="E95" s="6" t="s">
        <v>48</v>
      </c>
      <c r="F95" s="17">
        <v>43313</v>
      </c>
      <c r="G95" s="6" t="s">
        <v>1</v>
      </c>
      <c r="H95" s="6" t="s">
        <v>0</v>
      </c>
      <c r="I95" s="5" t="s">
        <v>26</v>
      </c>
      <c r="J95" s="5" t="s">
        <v>27</v>
      </c>
      <c r="K95" s="5" t="s">
        <v>195</v>
      </c>
      <c r="L95" s="5" t="s">
        <v>441</v>
      </c>
      <c r="M95" s="5" t="s">
        <v>442</v>
      </c>
      <c r="N95" s="5" t="s">
        <v>195</v>
      </c>
      <c r="O95" s="5" t="s">
        <v>195</v>
      </c>
    </row>
    <row r="96" spans="1:15" ht="45" customHeight="1" x14ac:dyDescent="0.15">
      <c r="A96" s="7" t="s">
        <v>2</v>
      </c>
      <c r="B96" s="5" t="s">
        <v>47</v>
      </c>
      <c r="C96" s="5" t="s">
        <v>443</v>
      </c>
      <c r="D96" s="4">
        <v>201063</v>
      </c>
      <c r="E96" s="6" t="s">
        <v>48</v>
      </c>
      <c r="F96" s="17">
        <v>43313</v>
      </c>
      <c r="G96" s="6" t="s">
        <v>1</v>
      </c>
      <c r="H96" s="6" t="s">
        <v>0</v>
      </c>
      <c r="I96" s="5" t="s">
        <v>26</v>
      </c>
      <c r="J96" s="5" t="s">
        <v>27</v>
      </c>
      <c r="K96" s="5" t="s">
        <v>195</v>
      </c>
      <c r="L96" s="5" t="s">
        <v>441</v>
      </c>
      <c r="M96" s="5" t="s">
        <v>442</v>
      </c>
      <c r="N96" s="5" t="s">
        <v>195</v>
      </c>
      <c r="O96" s="5" t="s">
        <v>195</v>
      </c>
    </row>
    <row r="97" spans="1:15" ht="45" customHeight="1" x14ac:dyDescent="0.15">
      <c r="A97" s="7" t="s">
        <v>2</v>
      </c>
      <c r="B97" s="5" t="s">
        <v>47</v>
      </c>
      <c r="C97" s="5" t="s">
        <v>444</v>
      </c>
      <c r="D97" s="4">
        <v>201065</v>
      </c>
      <c r="E97" s="6" t="s">
        <v>48</v>
      </c>
      <c r="F97" s="17">
        <v>43313</v>
      </c>
      <c r="G97" s="6" t="s">
        <v>1</v>
      </c>
      <c r="H97" s="6" t="s">
        <v>0</v>
      </c>
      <c r="I97" s="5" t="s">
        <v>26</v>
      </c>
      <c r="J97" s="5" t="s">
        <v>27</v>
      </c>
      <c r="K97" s="5" t="s">
        <v>195</v>
      </c>
      <c r="L97" s="5" t="s">
        <v>441</v>
      </c>
      <c r="M97" s="5" t="s">
        <v>442</v>
      </c>
      <c r="N97" s="5" t="s">
        <v>195</v>
      </c>
      <c r="O97" s="5" t="s">
        <v>195</v>
      </c>
    </row>
    <row r="98" spans="1:15" ht="45" customHeight="1" x14ac:dyDescent="0.15">
      <c r="A98" s="7" t="s">
        <v>2</v>
      </c>
      <c r="B98" s="5" t="s">
        <v>47</v>
      </c>
      <c r="C98" s="5" t="s">
        <v>445</v>
      </c>
      <c r="D98" s="4">
        <v>201078</v>
      </c>
      <c r="E98" s="6" t="s">
        <v>48</v>
      </c>
      <c r="F98" s="17">
        <v>43313</v>
      </c>
      <c r="G98" s="6" t="s">
        <v>1</v>
      </c>
      <c r="H98" s="6" t="s">
        <v>0</v>
      </c>
      <c r="I98" s="5" t="s">
        <v>26</v>
      </c>
      <c r="J98" s="5" t="s">
        <v>27</v>
      </c>
      <c r="K98" s="5" t="s">
        <v>195</v>
      </c>
      <c r="L98" s="5" t="s">
        <v>441</v>
      </c>
      <c r="M98" s="5" t="s">
        <v>442</v>
      </c>
      <c r="N98" s="5" t="s">
        <v>195</v>
      </c>
      <c r="O98" s="5" t="s">
        <v>195</v>
      </c>
    </row>
    <row r="99" spans="1:15" ht="45" customHeight="1" x14ac:dyDescent="0.15">
      <c r="A99" s="7" t="s">
        <v>2</v>
      </c>
      <c r="B99" s="5" t="s">
        <v>47</v>
      </c>
      <c r="C99" s="5" t="s">
        <v>445</v>
      </c>
      <c r="D99" s="4">
        <v>201080</v>
      </c>
      <c r="E99" s="6" t="s">
        <v>48</v>
      </c>
      <c r="F99" s="17">
        <v>43313</v>
      </c>
      <c r="G99" s="6" t="s">
        <v>1</v>
      </c>
      <c r="H99" s="6" t="s">
        <v>0</v>
      </c>
      <c r="I99" s="5" t="s">
        <v>26</v>
      </c>
      <c r="J99" s="5" t="s">
        <v>27</v>
      </c>
      <c r="K99" s="5" t="s">
        <v>195</v>
      </c>
      <c r="L99" s="5" t="s">
        <v>441</v>
      </c>
      <c r="M99" s="5" t="s">
        <v>442</v>
      </c>
      <c r="N99" s="5" t="s">
        <v>195</v>
      </c>
      <c r="O99" s="5" t="s">
        <v>195</v>
      </c>
    </row>
    <row r="100" spans="1:15" ht="45" customHeight="1" x14ac:dyDescent="0.15">
      <c r="A100" s="7" t="s">
        <v>2</v>
      </c>
      <c r="B100" s="5" t="s">
        <v>47</v>
      </c>
      <c r="C100" s="5" t="s">
        <v>446</v>
      </c>
      <c r="D100" s="4">
        <v>201082</v>
      </c>
      <c r="E100" s="6" t="s">
        <v>48</v>
      </c>
      <c r="F100" s="17">
        <v>43313</v>
      </c>
      <c r="G100" s="6" t="s">
        <v>1</v>
      </c>
      <c r="H100" s="6" t="s">
        <v>0</v>
      </c>
      <c r="I100" s="5" t="s">
        <v>26</v>
      </c>
      <c r="J100" s="5" t="s">
        <v>27</v>
      </c>
      <c r="K100" s="5" t="s">
        <v>195</v>
      </c>
      <c r="L100" s="5" t="s">
        <v>441</v>
      </c>
      <c r="M100" s="5" t="s">
        <v>442</v>
      </c>
      <c r="N100" s="5" t="s">
        <v>195</v>
      </c>
      <c r="O100" s="5" t="s">
        <v>195</v>
      </c>
    </row>
    <row r="101" spans="1:15" ht="45" customHeight="1" x14ac:dyDescent="0.15">
      <c r="A101" s="7" t="s">
        <v>2</v>
      </c>
      <c r="B101" s="5" t="s">
        <v>47</v>
      </c>
      <c r="C101" s="5" t="s">
        <v>447</v>
      </c>
      <c r="D101" s="4">
        <v>201084</v>
      </c>
      <c r="E101" s="6" t="s">
        <v>48</v>
      </c>
      <c r="F101" s="17">
        <v>43313</v>
      </c>
      <c r="G101" s="6" t="s">
        <v>1</v>
      </c>
      <c r="H101" s="6" t="s">
        <v>0</v>
      </c>
      <c r="I101" s="5" t="s">
        <v>26</v>
      </c>
      <c r="J101" s="5" t="s">
        <v>27</v>
      </c>
      <c r="K101" s="5" t="s">
        <v>195</v>
      </c>
      <c r="L101" s="5" t="s">
        <v>441</v>
      </c>
      <c r="M101" s="5" t="s">
        <v>442</v>
      </c>
      <c r="N101" s="5" t="s">
        <v>195</v>
      </c>
      <c r="O101" s="5" t="s">
        <v>195</v>
      </c>
    </row>
    <row r="102" spans="1:15" ht="45" customHeight="1" x14ac:dyDescent="0.15">
      <c r="A102" s="7" t="s">
        <v>2</v>
      </c>
      <c r="B102" s="5" t="s">
        <v>47</v>
      </c>
      <c r="C102" s="5" t="s">
        <v>448</v>
      </c>
      <c r="D102" s="4">
        <v>201086</v>
      </c>
      <c r="E102" s="6" t="s">
        <v>48</v>
      </c>
      <c r="F102" s="17">
        <v>43313</v>
      </c>
      <c r="G102" s="6" t="s">
        <v>1</v>
      </c>
      <c r="H102" s="6" t="s">
        <v>0</v>
      </c>
      <c r="I102" s="5" t="s">
        <v>26</v>
      </c>
      <c r="J102" s="5" t="s">
        <v>27</v>
      </c>
      <c r="K102" s="5" t="s">
        <v>195</v>
      </c>
      <c r="L102" s="5" t="s">
        <v>441</v>
      </c>
      <c r="M102" s="5" t="s">
        <v>442</v>
      </c>
      <c r="N102" s="5" t="s">
        <v>195</v>
      </c>
      <c r="O102" s="5" t="s">
        <v>195</v>
      </c>
    </row>
    <row r="103" spans="1:15" ht="45" customHeight="1" x14ac:dyDescent="0.15">
      <c r="A103" s="7" t="s">
        <v>2</v>
      </c>
      <c r="B103" s="5" t="s">
        <v>47</v>
      </c>
      <c r="C103" s="5" t="s">
        <v>449</v>
      </c>
      <c r="D103" s="4">
        <v>201088</v>
      </c>
      <c r="E103" s="6" t="s">
        <v>48</v>
      </c>
      <c r="F103" s="17">
        <v>43313</v>
      </c>
      <c r="G103" s="6" t="s">
        <v>1</v>
      </c>
      <c r="H103" s="6" t="s">
        <v>0</v>
      </c>
      <c r="I103" s="5" t="s">
        <v>26</v>
      </c>
      <c r="J103" s="5" t="s">
        <v>27</v>
      </c>
      <c r="K103" s="5" t="s">
        <v>195</v>
      </c>
      <c r="L103" s="5" t="s">
        <v>441</v>
      </c>
      <c r="M103" s="5" t="s">
        <v>442</v>
      </c>
      <c r="N103" s="5" t="s">
        <v>195</v>
      </c>
      <c r="O103" s="5" t="s">
        <v>195</v>
      </c>
    </row>
    <row r="104" spans="1:15" ht="45" customHeight="1" x14ac:dyDescent="0.15">
      <c r="A104" s="7" t="s">
        <v>2</v>
      </c>
      <c r="B104" s="5" t="s">
        <v>47</v>
      </c>
      <c r="C104" s="5" t="s">
        <v>450</v>
      </c>
      <c r="D104" s="4">
        <v>201094</v>
      </c>
      <c r="E104" s="6" t="s">
        <v>48</v>
      </c>
      <c r="F104" s="17">
        <v>43313</v>
      </c>
      <c r="G104" s="6" t="s">
        <v>1</v>
      </c>
      <c r="H104" s="6" t="s">
        <v>0</v>
      </c>
      <c r="I104" s="5" t="s">
        <v>26</v>
      </c>
      <c r="J104" s="5" t="s">
        <v>27</v>
      </c>
      <c r="K104" s="5" t="s">
        <v>195</v>
      </c>
      <c r="L104" s="5" t="s">
        <v>441</v>
      </c>
      <c r="M104" s="5" t="s">
        <v>442</v>
      </c>
      <c r="N104" s="5" t="s">
        <v>195</v>
      </c>
      <c r="O104" s="5" t="s">
        <v>195</v>
      </c>
    </row>
    <row r="105" spans="1:15" ht="45" customHeight="1" x14ac:dyDescent="0.15">
      <c r="A105" s="7" t="s">
        <v>2</v>
      </c>
      <c r="B105" s="5" t="s">
        <v>49</v>
      </c>
      <c r="C105" s="5" t="s">
        <v>451</v>
      </c>
      <c r="D105" s="4">
        <v>200974</v>
      </c>
      <c r="E105" s="6" t="s">
        <v>50</v>
      </c>
      <c r="F105" s="17">
        <v>43313</v>
      </c>
      <c r="G105" s="6" t="s">
        <v>1</v>
      </c>
      <c r="H105" s="6" t="s">
        <v>0</v>
      </c>
      <c r="I105" s="5">
        <v>43392</v>
      </c>
      <c r="J105" s="5" t="s">
        <v>27</v>
      </c>
      <c r="K105" s="5" t="s">
        <v>146</v>
      </c>
      <c r="L105" s="5" t="s">
        <v>452</v>
      </c>
      <c r="M105" s="5" t="s">
        <v>182</v>
      </c>
      <c r="N105" s="5">
        <v>70572359</v>
      </c>
      <c r="O105" s="5">
        <v>70572359</v>
      </c>
    </row>
    <row r="106" spans="1:15" ht="45" customHeight="1" x14ac:dyDescent="0.15">
      <c r="A106" s="7" t="s">
        <v>2</v>
      </c>
      <c r="B106" s="5" t="s">
        <v>49</v>
      </c>
      <c r="C106" s="5" t="s">
        <v>453</v>
      </c>
      <c r="D106" s="4">
        <v>200975</v>
      </c>
      <c r="E106" s="6" t="s">
        <v>50</v>
      </c>
      <c r="F106" s="17">
        <v>43313</v>
      </c>
      <c r="G106" s="6" t="s">
        <v>1</v>
      </c>
      <c r="H106" s="6" t="s">
        <v>0</v>
      </c>
      <c r="I106" s="5">
        <v>43392</v>
      </c>
      <c r="J106" s="5" t="s">
        <v>27</v>
      </c>
      <c r="K106" s="5" t="s">
        <v>146</v>
      </c>
      <c r="L106" s="5" t="s">
        <v>454</v>
      </c>
      <c r="M106" s="5" t="s">
        <v>182</v>
      </c>
      <c r="N106" s="5">
        <v>71142839</v>
      </c>
      <c r="O106" s="5">
        <v>71142839</v>
      </c>
    </row>
    <row r="107" spans="1:15" ht="45" customHeight="1" x14ac:dyDescent="0.15">
      <c r="A107" s="7" t="s">
        <v>2</v>
      </c>
      <c r="B107" s="5" t="s">
        <v>49</v>
      </c>
      <c r="C107" s="5" t="s">
        <v>455</v>
      </c>
      <c r="D107" s="4">
        <v>200976</v>
      </c>
      <c r="E107" s="6" t="s">
        <v>50</v>
      </c>
      <c r="F107" s="17">
        <v>43313</v>
      </c>
      <c r="G107" s="6" t="s">
        <v>1</v>
      </c>
      <c r="H107" s="6" t="s">
        <v>0</v>
      </c>
      <c r="I107" s="5">
        <v>43392</v>
      </c>
      <c r="J107" s="5" t="s">
        <v>27</v>
      </c>
      <c r="K107" s="5" t="s">
        <v>146</v>
      </c>
      <c r="L107" s="5" t="s">
        <v>456</v>
      </c>
      <c r="M107" s="5" t="s">
        <v>182</v>
      </c>
      <c r="N107" s="5">
        <v>71156199</v>
      </c>
      <c r="O107" s="5">
        <v>71156199</v>
      </c>
    </row>
    <row r="108" spans="1:15" ht="45" customHeight="1" x14ac:dyDescent="0.15">
      <c r="A108" s="7" t="s">
        <v>2</v>
      </c>
      <c r="B108" s="5" t="s">
        <v>49</v>
      </c>
      <c r="C108" s="5" t="s">
        <v>457</v>
      </c>
      <c r="D108" s="4">
        <v>200978</v>
      </c>
      <c r="E108" s="6" t="s">
        <v>50</v>
      </c>
      <c r="F108" s="17">
        <v>43313</v>
      </c>
      <c r="G108" s="6" t="s">
        <v>1</v>
      </c>
      <c r="H108" s="6" t="s">
        <v>0</v>
      </c>
      <c r="I108" s="5">
        <v>43392</v>
      </c>
      <c r="J108" s="5" t="s">
        <v>27</v>
      </c>
      <c r="K108" s="5" t="s">
        <v>146</v>
      </c>
      <c r="L108" s="5" t="s">
        <v>458</v>
      </c>
      <c r="M108" s="5" t="s">
        <v>182</v>
      </c>
      <c r="N108" s="5">
        <v>95165565</v>
      </c>
      <c r="O108" s="5">
        <v>95165565</v>
      </c>
    </row>
    <row r="109" spans="1:15" ht="45" customHeight="1" x14ac:dyDescent="0.15">
      <c r="A109" s="7" t="s">
        <v>2</v>
      </c>
      <c r="B109" s="5" t="s">
        <v>49</v>
      </c>
      <c r="C109" s="5" t="s">
        <v>459</v>
      </c>
      <c r="D109" s="4">
        <v>200979</v>
      </c>
      <c r="E109" s="6" t="s">
        <v>50</v>
      </c>
      <c r="F109" s="17">
        <v>43313</v>
      </c>
      <c r="G109" s="6" t="s">
        <v>1</v>
      </c>
      <c r="H109" s="6" t="s">
        <v>0</v>
      </c>
      <c r="I109" s="5" t="s">
        <v>26</v>
      </c>
      <c r="J109" s="5" t="s">
        <v>27</v>
      </c>
      <c r="K109" s="5" t="s">
        <v>146</v>
      </c>
      <c r="L109" s="5" t="s">
        <v>460</v>
      </c>
      <c r="M109" s="5" t="s">
        <v>182</v>
      </c>
      <c r="N109" s="5">
        <v>71451700</v>
      </c>
      <c r="O109" s="5">
        <v>71451700</v>
      </c>
    </row>
    <row r="110" spans="1:15" ht="45" customHeight="1" x14ac:dyDescent="0.15">
      <c r="A110" s="7" t="s">
        <v>2</v>
      </c>
      <c r="B110" s="5" t="s">
        <v>49</v>
      </c>
      <c r="C110" s="5" t="s">
        <v>461</v>
      </c>
      <c r="D110" s="4">
        <v>200981</v>
      </c>
      <c r="E110" s="6" t="s">
        <v>50</v>
      </c>
      <c r="F110" s="17">
        <v>43313</v>
      </c>
      <c r="G110" s="6" t="s">
        <v>1</v>
      </c>
      <c r="H110" s="6" t="s">
        <v>0</v>
      </c>
      <c r="I110" s="5" t="s">
        <v>26</v>
      </c>
      <c r="J110" s="5" t="s">
        <v>27</v>
      </c>
      <c r="K110" s="5" t="s">
        <v>146</v>
      </c>
      <c r="L110" s="5" t="s">
        <v>462</v>
      </c>
      <c r="M110" s="5" t="s">
        <v>182</v>
      </c>
      <c r="N110" s="5">
        <v>71592328</v>
      </c>
      <c r="O110" s="5">
        <v>71592328</v>
      </c>
    </row>
    <row r="111" spans="1:15" ht="45" customHeight="1" x14ac:dyDescent="0.15">
      <c r="A111" s="7" t="s">
        <v>2</v>
      </c>
      <c r="B111" s="5" t="s">
        <v>49</v>
      </c>
      <c r="C111" s="5" t="s">
        <v>463</v>
      </c>
      <c r="D111" s="4">
        <v>200983</v>
      </c>
      <c r="E111" s="6" t="s">
        <v>50</v>
      </c>
      <c r="F111" s="17">
        <v>43313</v>
      </c>
      <c r="G111" s="6" t="s">
        <v>1</v>
      </c>
      <c r="H111" s="6" t="s">
        <v>0</v>
      </c>
      <c r="I111" s="5">
        <v>43392</v>
      </c>
      <c r="J111" s="5" t="s">
        <v>27</v>
      </c>
      <c r="K111" s="5" t="s">
        <v>146</v>
      </c>
      <c r="L111" s="5" t="s">
        <v>464</v>
      </c>
      <c r="M111" s="5" t="s">
        <v>182</v>
      </c>
      <c r="N111" s="5">
        <v>70836717</v>
      </c>
      <c r="O111" s="5">
        <v>70836717</v>
      </c>
    </row>
    <row r="112" spans="1:15" ht="45" customHeight="1" x14ac:dyDescent="0.15">
      <c r="A112" s="7" t="s">
        <v>2</v>
      </c>
      <c r="B112" s="5" t="s">
        <v>49</v>
      </c>
      <c r="C112" s="5" t="s">
        <v>463</v>
      </c>
      <c r="D112" s="4">
        <v>200986</v>
      </c>
      <c r="E112" s="6" t="s">
        <v>50</v>
      </c>
      <c r="F112" s="17">
        <v>43313</v>
      </c>
      <c r="G112" s="6" t="s">
        <v>1</v>
      </c>
      <c r="H112" s="6" t="s">
        <v>0</v>
      </c>
      <c r="I112" s="5">
        <v>43392</v>
      </c>
      <c r="J112" s="5" t="s">
        <v>27</v>
      </c>
      <c r="K112" s="5" t="s">
        <v>146</v>
      </c>
      <c r="L112" s="5" t="s">
        <v>181</v>
      </c>
      <c r="M112" s="5" t="s">
        <v>182</v>
      </c>
      <c r="N112" s="5" t="s">
        <v>195</v>
      </c>
      <c r="O112" s="5" t="s">
        <v>419</v>
      </c>
    </row>
    <row r="113" spans="1:15" ht="45" customHeight="1" x14ac:dyDescent="0.15">
      <c r="A113" s="7" t="s">
        <v>2</v>
      </c>
      <c r="B113" s="5" t="s">
        <v>49</v>
      </c>
      <c r="C113" s="5" t="s">
        <v>465</v>
      </c>
      <c r="D113" s="4">
        <v>200988</v>
      </c>
      <c r="E113" s="6" t="s">
        <v>50</v>
      </c>
      <c r="F113" s="17">
        <v>43313</v>
      </c>
      <c r="G113" s="6" t="s">
        <v>1</v>
      </c>
      <c r="H113" s="6" t="s">
        <v>0</v>
      </c>
      <c r="I113" s="5" t="s">
        <v>26</v>
      </c>
      <c r="J113" s="5" t="s">
        <v>27</v>
      </c>
      <c r="K113" s="5" t="s">
        <v>146</v>
      </c>
      <c r="L113" s="5" t="s">
        <v>466</v>
      </c>
      <c r="M113" s="5" t="s">
        <v>182</v>
      </c>
      <c r="N113" s="5">
        <v>95364261</v>
      </c>
      <c r="O113" s="5">
        <v>95364261</v>
      </c>
    </row>
    <row r="114" spans="1:15" ht="45" customHeight="1" x14ac:dyDescent="0.15">
      <c r="A114" s="7" t="s">
        <v>2</v>
      </c>
      <c r="B114" s="5" t="s">
        <v>49</v>
      </c>
      <c r="C114" s="5" t="s">
        <v>467</v>
      </c>
      <c r="D114" s="4">
        <v>200989</v>
      </c>
      <c r="E114" s="6" t="s">
        <v>50</v>
      </c>
      <c r="F114" s="17">
        <v>43313</v>
      </c>
      <c r="G114" s="6" t="s">
        <v>1</v>
      </c>
      <c r="H114" s="6" t="s">
        <v>0</v>
      </c>
      <c r="I114" s="5" t="s">
        <v>26</v>
      </c>
      <c r="J114" s="5" t="s">
        <v>27</v>
      </c>
      <c r="K114" s="5" t="s">
        <v>146</v>
      </c>
      <c r="L114" s="5" t="s">
        <v>181</v>
      </c>
      <c r="M114" s="5" t="s">
        <v>182</v>
      </c>
      <c r="N114" s="5" t="s">
        <v>195</v>
      </c>
      <c r="O114" s="5" t="s">
        <v>419</v>
      </c>
    </row>
    <row r="115" spans="1:15" ht="45" customHeight="1" x14ac:dyDescent="0.15">
      <c r="A115" s="7" t="s">
        <v>2</v>
      </c>
      <c r="B115" s="5" t="s">
        <v>49</v>
      </c>
      <c r="C115" s="5" t="s">
        <v>468</v>
      </c>
      <c r="D115" s="4">
        <v>200991</v>
      </c>
      <c r="E115" s="6" t="s">
        <v>50</v>
      </c>
      <c r="F115" s="17">
        <v>43313</v>
      </c>
      <c r="G115" s="6" t="s">
        <v>1</v>
      </c>
      <c r="H115" s="6" t="s">
        <v>0</v>
      </c>
      <c r="I115" s="5">
        <v>43392</v>
      </c>
      <c r="J115" s="5" t="s">
        <v>27</v>
      </c>
      <c r="K115" s="5" t="s">
        <v>146</v>
      </c>
      <c r="L115" s="5" t="s">
        <v>469</v>
      </c>
      <c r="M115" s="5" t="s">
        <v>182</v>
      </c>
      <c r="N115" s="5">
        <v>71728315</v>
      </c>
      <c r="O115" s="5">
        <v>71728315</v>
      </c>
    </row>
    <row r="116" spans="1:15" ht="45" customHeight="1" x14ac:dyDescent="0.15">
      <c r="A116" s="7" t="s">
        <v>2</v>
      </c>
      <c r="B116" s="5" t="s">
        <v>49</v>
      </c>
      <c r="C116" s="5" t="s">
        <v>470</v>
      </c>
      <c r="D116" s="4">
        <v>200992</v>
      </c>
      <c r="E116" s="6" t="s">
        <v>50</v>
      </c>
      <c r="F116" s="17">
        <v>43313</v>
      </c>
      <c r="G116" s="6" t="s">
        <v>1</v>
      </c>
      <c r="H116" s="6" t="s">
        <v>0</v>
      </c>
      <c r="I116" s="5" t="s">
        <v>26</v>
      </c>
      <c r="J116" s="5" t="s">
        <v>27</v>
      </c>
      <c r="K116" s="5" t="s">
        <v>146</v>
      </c>
      <c r="L116" s="5" t="s">
        <v>181</v>
      </c>
      <c r="M116" s="5" t="s">
        <v>182</v>
      </c>
      <c r="N116" s="5" t="s">
        <v>195</v>
      </c>
      <c r="O116" s="5" t="s">
        <v>419</v>
      </c>
    </row>
    <row r="117" spans="1:15" ht="45" customHeight="1" x14ac:dyDescent="0.15">
      <c r="A117" s="7" t="s">
        <v>2</v>
      </c>
      <c r="B117" s="5" t="s">
        <v>49</v>
      </c>
      <c r="C117" s="5" t="s">
        <v>471</v>
      </c>
      <c r="D117" s="4">
        <v>200994</v>
      </c>
      <c r="E117" s="6" t="s">
        <v>50</v>
      </c>
      <c r="F117" s="17">
        <v>43313</v>
      </c>
      <c r="G117" s="6" t="s">
        <v>1</v>
      </c>
      <c r="H117" s="6" t="s">
        <v>0</v>
      </c>
      <c r="I117" s="5" t="s">
        <v>26</v>
      </c>
      <c r="J117" s="5" t="s">
        <v>27</v>
      </c>
      <c r="K117" s="5" t="s">
        <v>146</v>
      </c>
      <c r="L117" s="5" t="s">
        <v>472</v>
      </c>
      <c r="M117" s="5" t="s">
        <v>182</v>
      </c>
      <c r="N117" s="5">
        <v>95285182</v>
      </c>
      <c r="O117" s="5">
        <v>95285182</v>
      </c>
    </row>
    <row r="118" spans="1:15" ht="45" customHeight="1" x14ac:dyDescent="0.15">
      <c r="A118" s="7" t="s">
        <v>2</v>
      </c>
      <c r="B118" s="5" t="s">
        <v>49</v>
      </c>
      <c r="C118" s="5" t="s">
        <v>473</v>
      </c>
      <c r="D118" s="4">
        <v>201227</v>
      </c>
      <c r="E118" s="6" t="s">
        <v>50</v>
      </c>
      <c r="F118" s="17">
        <v>43313</v>
      </c>
      <c r="G118" s="6" t="s">
        <v>210</v>
      </c>
      <c r="H118" s="6" t="s">
        <v>0</v>
      </c>
      <c r="I118" s="5" t="s">
        <v>26</v>
      </c>
      <c r="J118" s="5" t="s">
        <v>27</v>
      </c>
      <c r="K118" s="5" t="s">
        <v>146</v>
      </c>
      <c r="L118" s="5" t="s">
        <v>474</v>
      </c>
      <c r="M118" s="5" t="s">
        <v>182</v>
      </c>
      <c r="N118" s="5" t="s">
        <v>475</v>
      </c>
      <c r="O118" s="5" t="s">
        <v>476</v>
      </c>
    </row>
    <row r="119" spans="1:15" ht="45" customHeight="1" x14ac:dyDescent="0.15">
      <c r="A119" s="7" t="s">
        <v>2</v>
      </c>
      <c r="B119" s="5" t="s">
        <v>51</v>
      </c>
      <c r="C119" s="5" t="s">
        <v>477</v>
      </c>
      <c r="D119" s="4">
        <v>201431</v>
      </c>
      <c r="E119" s="6" t="s">
        <v>52</v>
      </c>
      <c r="F119" s="17">
        <v>43313</v>
      </c>
      <c r="G119" s="6" t="s">
        <v>1</v>
      </c>
      <c r="H119" s="6" t="s">
        <v>0</v>
      </c>
      <c r="I119" s="5" t="s">
        <v>26</v>
      </c>
      <c r="J119" s="5" t="s">
        <v>27</v>
      </c>
      <c r="K119" s="5" t="s">
        <v>255</v>
      </c>
      <c r="L119" s="5" t="s">
        <v>478</v>
      </c>
      <c r="M119" s="5" t="s">
        <v>53</v>
      </c>
      <c r="N119" s="5" t="s">
        <v>479</v>
      </c>
      <c r="O119" s="5" t="s">
        <v>54</v>
      </c>
    </row>
    <row r="120" spans="1:15" ht="45" customHeight="1" x14ac:dyDescent="0.15">
      <c r="A120" s="7" t="s">
        <v>2</v>
      </c>
      <c r="B120" s="5" t="s">
        <v>51</v>
      </c>
      <c r="C120" s="5" t="s">
        <v>183</v>
      </c>
      <c r="D120" s="4">
        <v>201433</v>
      </c>
      <c r="E120" s="6" t="s">
        <v>52</v>
      </c>
      <c r="F120" s="17">
        <v>43313</v>
      </c>
      <c r="G120" s="6" t="s">
        <v>1</v>
      </c>
      <c r="H120" s="6" t="s">
        <v>0</v>
      </c>
      <c r="I120" s="5" t="s">
        <v>26</v>
      </c>
      <c r="J120" s="5" t="s">
        <v>27</v>
      </c>
      <c r="K120" s="5" t="s">
        <v>255</v>
      </c>
      <c r="L120" s="5" t="s">
        <v>480</v>
      </c>
      <c r="M120" s="5" t="s">
        <v>53</v>
      </c>
      <c r="N120" s="5" t="s">
        <v>481</v>
      </c>
      <c r="O120" s="5" t="s">
        <v>54</v>
      </c>
    </row>
    <row r="121" spans="1:15" ht="45" customHeight="1" x14ac:dyDescent="0.15">
      <c r="A121" s="7" t="s">
        <v>2</v>
      </c>
      <c r="B121" s="5" t="s">
        <v>51</v>
      </c>
      <c r="C121" s="5" t="s">
        <v>482</v>
      </c>
      <c r="D121" s="4">
        <v>199982</v>
      </c>
      <c r="E121" s="6" t="s">
        <v>52</v>
      </c>
      <c r="F121" s="17">
        <v>43313</v>
      </c>
      <c r="G121" s="6" t="s">
        <v>1</v>
      </c>
      <c r="H121" s="6" t="s">
        <v>0</v>
      </c>
      <c r="I121" s="5">
        <v>43392</v>
      </c>
      <c r="J121" s="5" t="s">
        <v>27</v>
      </c>
      <c r="K121" s="5" t="s">
        <v>255</v>
      </c>
      <c r="L121" s="5" t="s">
        <v>483</v>
      </c>
      <c r="M121" s="5" t="s">
        <v>53</v>
      </c>
      <c r="N121" s="5" t="s">
        <v>484</v>
      </c>
      <c r="O121" s="5" t="s">
        <v>54</v>
      </c>
    </row>
    <row r="122" spans="1:15" ht="45" customHeight="1" x14ac:dyDescent="0.15">
      <c r="A122" s="7" t="s">
        <v>2</v>
      </c>
      <c r="B122" s="5" t="s">
        <v>51</v>
      </c>
      <c r="C122" s="5" t="s">
        <v>485</v>
      </c>
      <c r="D122" s="4">
        <v>199983</v>
      </c>
      <c r="E122" s="6" t="s">
        <v>52</v>
      </c>
      <c r="F122" s="17">
        <v>43313</v>
      </c>
      <c r="G122" s="6" t="s">
        <v>1</v>
      </c>
      <c r="H122" s="6" t="s">
        <v>0</v>
      </c>
      <c r="I122" s="5">
        <v>43392</v>
      </c>
      <c r="J122" s="5" t="s">
        <v>27</v>
      </c>
      <c r="K122" s="5" t="s">
        <v>255</v>
      </c>
      <c r="L122" s="5" t="s">
        <v>486</v>
      </c>
      <c r="M122" s="5" t="s">
        <v>53</v>
      </c>
      <c r="N122" s="5" t="s">
        <v>487</v>
      </c>
      <c r="O122" s="5" t="s">
        <v>54</v>
      </c>
    </row>
    <row r="123" spans="1:15" ht="45" customHeight="1" x14ac:dyDescent="0.15">
      <c r="A123" s="7" t="s">
        <v>2</v>
      </c>
      <c r="B123" s="5" t="s">
        <v>51</v>
      </c>
      <c r="C123" s="5" t="s">
        <v>488</v>
      </c>
      <c r="D123" s="4">
        <v>199984</v>
      </c>
      <c r="E123" s="6" t="s">
        <v>52</v>
      </c>
      <c r="F123" s="17">
        <v>43313</v>
      </c>
      <c r="G123" s="6" t="s">
        <v>1</v>
      </c>
      <c r="H123" s="6" t="s">
        <v>0</v>
      </c>
      <c r="I123" s="5" t="s">
        <v>26</v>
      </c>
      <c r="J123" s="5" t="s">
        <v>27</v>
      </c>
      <c r="K123" s="5" t="s">
        <v>255</v>
      </c>
      <c r="L123" s="5" t="s">
        <v>489</v>
      </c>
      <c r="M123" s="5" t="s">
        <v>53</v>
      </c>
      <c r="N123" s="5" t="s">
        <v>490</v>
      </c>
      <c r="O123" s="5" t="s">
        <v>54</v>
      </c>
    </row>
    <row r="124" spans="1:15" ht="45" customHeight="1" x14ac:dyDescent="0.15">
      <c r="A124" s="7" t="s">
        <v>2</v>
      </c>
      <c r="B124" s="5" t="s">
        <v>51</v>
      </c>
      <c r="C124" s="5" t="s">
        <v>491</v>
      </c>
      <c r="D124" s="4">
        <v>199985</v>
      </c>
      <c r="E124" s="6" t="s">
        <v>52</v>
      </c>
      <c r="F124" s="17">
        <v>43313</v>
      </c>
      <c r="G124" s="6" t="s">
        <v>1</v>
      </c>
      <c r="H124" s="6" t="s">
        <v>0</v>
      </c>
      <c r="I124" s="5" t="s">
        <v>26</v>
      </c>
      <c r="J124" s="5" t="s">
        <v>27</v>
      </c>
      <c r="K124" s="5" t="s">
        <v>255</v>
      </c>
      <c r="L124" s="5" t="s">
        <v>492</v>
      </c>
      <c r="M124" s="5" t="s">
        <v>53</v>
      </c>
      <c r="N124" s="5" t="s">
        <v>493</v>
      </c>
      <c r="O124" s="5" t="s">
        <v>54</v>
      </c>
    </row>
    <row r="125" spans="1:15" ht="45" customHeight="1" x14ac:dyDescent="0.15">
      <c r="A125" s="7" t="s">
        <v>2</v>
      </c>
      <c r="B125" s="5" t="s">
        <v>51</v>
      </c>
      <c r="C125" s="5" t="s">
        <v>494</v>
      </c>
      <c r="D125" s="4">
        <v>199986</v>
      </c>
      <c r="E125" s="6" t="s">
        <v>52</v>
      </c>
      <c r="F125" s="17">
        <v>43313</v>
      </c>
      <c r="G125" s="6" t="s">
        <v>1</v>
      </c>
      <c r="H125" s="6" t="s">
        <v>0</v>
      </c>
      <c r="I125" s="5" t="s">
        <v>26</v>
      </c>
      <c r="J125" s="5" t="s">
        <v>27</v>
      </c>
      <c r="K125" s="5" t="s">
        <v>255</v>
      </c>
      <c r="L125" s="5" t="s">
        <v>495</v>
      </c>
      <c r="M125" s="5" t="s">
        <v>53</v>
      </c>
      <c r="N125" s="5" t="s">
        <v>496</v>
      </c>
      <c r="O125" s="5" t="s">
        <v>497</v>
      </c>
    </row>
    <row r="126" spans="1:15" ht="45" customHeight="1" x14ac:dyDescent="0.15">
      <c r="A126" s="7" t="s">
        <v>2</v>
      </c>
      <c r="B126" s="5" t="s">
        <v>51</v>
      </c>
      <c r="C126" s="5" t="s">
        <v>498</v>
      </c>
      <c r="D126" s="4">
        <v>199987</v>
      </c>
      <c r="E126" s="6" t="s">
        <v>52</v>
      </c>
      <c r="F126" s="17">
        <v>43313</v>
      </c>
      <c r="G126" s="6" t="s">
        <v>1</v>
      </c>
      <c r="H126" s="6" t="s">
        <v>0</v>
      </c>
      <c r="I126" s="5" t="s">
        <v>26</v>
      </c>
      <c r="J126" s="5" t="s">
        <v>27</v>
      </c>
      <c r="K126" s="5" t="s">
        <v>255</v>
      </c>
      <c r="L126" s="5" t="s">
        <v>499</v>
      </c>
      <c r="M126" s="5" t="s">
        <v>53</v>
      </c>
      <c r="N126" s="5" t="s">
        <v>500</v>
      </c>
      <c r="O126" s="5" t="s">
        <v>54</v>
      </c>
    </row>
    <row r="127" spans="1:15" ht="45" customHeight="1" x14ac:dyDescent="0.15">
      <c r="A127" s="7" t="s">
        <v>2</v>
      </c>
      <c r="B127" s="5" t="s">
        <v>51</v>
      </c>
      <c r="C127" s="5" t="s">
        <v>501</v>
      </c>
      <c r="D127" s="4">
        <v>199988</v>
      </c>
      <c r="E127" s="6" t="s">
        <v>52</v>
      </c>
      <c r="F127" s="17">
        <v>43313</v>
      </c>
      <c r="G127" s="6" t="s">
        <v>1</v>
      </c>
      <c r="H127" s="6" t="s">
        <v>0</v>
      </c>
      <c r="I127" s="5">
        <v>43392</v>
      </c>
      <c r="J127" s="5" t="s">
        <v>27</v>
      </c>
      <c r="K127" s="5" t="s">
        <v>255</v>
      </c>
      <c r="L127" s="5" t="s">
        <v>502</v>
      </c>
      <c r="M127" s="5" t="s">
        <v>53</v>
      </c>
      <c r="N127" s="5" t="s">
        <v>503</v>
      </c>
      <c r="O127" s="5" t="s">
        <v>54</v>
      </c>
    </row>
    <row r="128" spans="1:15" ht="45" customHeight="1" x14ac:dyDescent="0.15">
      <c r="A128" s="7" t="s">
        <v>2</v>
      </c>
      <c r="B128" s="5" t="s">
        <v>51</v>
      </c>
      <c r="C128" s="5" t="s">
        <v>504</v>
      </c>
      <c r="D128" s="4">
        <v>199990</v>
      </c>
      <c r="E128" s="6" t="s">
        <v>52</v>
      </c>
      <c r="F128" s="17">
        <v>43313</v>
      </c>
      <c r="G128" s="6" t="s">
        <v>1</v>
      </c>
      <c r="H128" s="6" t="s">
        <v>0</v>
      </c>
      <c r="I128" s="5" t="s">
        <v>26</v>
      </c>
      <c r="J128" s="5" t="s">
        <v>27</v>
      </c>
      <c r="K128" s="5" t="s">
        <v>255</v>
      </c>
      <c r="L128" s="5" t="s">
        <v>505</v>
      </c>
      <c r="M128" s="5" t="s">
        <v>53</v>
      </c>
      <c r="N128" s="5" t="s">
        <v>506</v>
      </c>
      <c r="O128" s="5" t="s">
        <v>54</v>
      </c>
    </row>
    <row r="129" spans="1:15" ht="45" customHeight="1" x14ac:dyDescent="0.15">
      <c r="A129" s="7" t="s">
        <v>2</v>
      </c>
      <c r="B129" s="5" t="s">
        <v>51</v>
      </c>
      <c r="C129" s="5" t="s">
        <v>507</v>
      </c>
      <c r="D129" s="4">
        <v>199994</v>
      </c>
      <c r="E129" s="6" t="s">
        <v>52</v>
      </c>
      <c r="F129" s="17">
        <v>43313</v>
      </c>
      <c r="G129" s="6" t="s">
        <v>1</v>
      </c>
      <c r="H129" s="6" t="s">
        <v>0</v>
      </c>
      <c r="I129" s="5" t="s">
        <v>26</v>
      </c>
      <c r="J129" s="5" t="s">
        <v>27</v>
      </c>
      <c r="K129" s="5" t="s">
        <v>255</v>
      </c>
      <c r="L129" s="5" t="s">
        <v>508</v>
      </c>
      <c r="M129" s="5" t="s">
        <v>53</v>
      </c>
      <c r="N129" s="5" t="s">
        <v>509</v>
      </c>
      <c r="O129" s="5" t="s">
        <v>54</v>
      </c>
    </row>
    <row r="130" spans="1:15" ht="45" customHeight="1" x14ac:dyDescent="0.15">
      <c r="A130" s="7" t="s">
        <v>2</v>
      </c>
      <c r="B130" s="5" t="s">
        <v>51</v>
      </c>
      <c r="C130" s="5" t="s">
        <v>510</v>
      </c>
      <c r="D130" s="4">
        <v>200860</v>
      </c>
      <c r="E130" s="6" t="s">
        <v>52</v>
      </c>
      <c r="F130" s="17">
        <v>43313</v>
      </c>
      <c r="G130" s="6" t="s">
        <v>1</v>
      </c>
      <c r="H130" s="6" t="s">
        <v>0</v>
      </c>
      <c r="I130" s="5" t="s">
        <v>26</v>
      </c>
      <c r="J130" s="5" t="s">
        <v>27</v>
      </c>
      <c r="K130" s="5" t="s">
        <v>255</v>
      </c>
      <c r="L130" s="5" t="s">
        <v>511</v>
      </c>
      <c r="M130" s="5" t="s">
        <v>53</v>
      </c>
      <c r="N130" s="5" t="s">
        <v>512</v>
      </c>
      <c r="O130" s="5" t="s">
        <v>513</v>
      </c>
    </row>
    <row r="131" spans="1:15" ht="45" customHeight="1" x14ac:dyDescent="0.15">
      <c r="A131" s="7" t="s">
        <v>2</v>
      </c>
      <c r="B131" s="5" t="s">
        <v>51</v>
      </c>
      <c r="C131" s="5" t="s">
        <v>514</v>
      </c>
      <c r="D131" s="4">
        <v>200863</v>
      </c>
      <c r="E131" s="6" t="s">
        <v>52</v>
      </c>
      <c r="F131" s="17">
        <v>43313</v>
      </c>
      <c r="G131" s="6" t="s">
        <v>1</v>
      </c>
      <c r="H131" s="6" t="s">
        <v>0</v>
      </c>
      <c r="I131" s="5" t="s">
        <v>26</v>
      </c>
      <c r="J131" s="5" t="s">
        <v>27</v>
      </c>
      <c r="K131" s="5" t="s">
        <v>255</v>
      </c>
      <c r="L131" s="5" t="s">
        <v>515</v>
      </c>
      <c r="M131" s="5" t="s">
        <v>53</v>
      </c>
      <c r="N131" s="5" t="s">
        <v>516</v>
      </c>
      <c r="O131" s="5" t="s">
        <v>54</v>
      </c>
    </row>
    <row r="132" spans="1:15" ht="45" customHeight="1" x14ac:dyDescent="0.15">
      <c r="A132" s="7" t="s">
        <v>2</v>
      </c>
      <c r="B132" s="5" t="s">
        <v>51</v>
      </c>
      <c r="C132" s="5" t="s">
        <v>517</v>
      </c>
      <c r="D132" s="4">
        <v>200865</v>
      </c>
      <c r="E132" s="6" t="s">
        <v>52</v>
      </c>
      <c r="F132" s="17">
        <v>43313</v>
      </c>
      <c r="G132" s="6" t="s">
        <v>1</v>
      </c>
      <c r="H132" s="6" t="s">
        <v>0</v>
      </c>
      <c r="I132" s="5" t="s">
        <v>26</v>
      </c>
      <c r="J132" s="5" t="s">
        <v>27</v>
      </c>
      <c r="K132" s="5" t="s">
        <v>255</v>
      </c>
      <c r="L132" s="5" t="s">
        <v>518</v>
      </c>
      <c r="M132" s="5" t="s">
        <v>53</v>
      </c>
      <c r="N132" s="5" t="s">
        <v>519</v>
      </c>
      <c r="O132" s="5" t="s">
        <v>54</v>
      </c>
    </row>
    <row r="133" spans="1:15" ht="45" customHeight="1" x14ac:dyDescent="0.15">
      <c r="A133" s="7" t="s">
        <v>2</v>
      </c>
      <c r="B133" s="5" t="s">
        <v>51</v>
      </c>
      <c r="C133" s="5" t="s">
        <v>520</v>
      </c>
      <c r="D133" s="4">
        <v>200866</v>
      </c>
      <c r="E133" s="6" t="s">
        <v>52</v>
      </c>
      <c r="F133" s="17">
        <v>43313</v>
      </c>
      <c r="G133" s="6" t="s">
        <v>1</v>
      </c>
      <c r="H133" s="6" t="s">
        <v>0</v>
      </c>
      <c r="I133" s="5">
        <v>43392</v>
      </c>
      <c r="J133" s="5" t="s">
        <v>27</v>
      </c>
      <c r="K133" s="5" t="s">
        <v>255</v>
      </c>
      <c r="L133" s="5" t="s">
        <v>521</v>
      </c>
      <c r="M133" s="5" t="s">
        <v>53</v>
      </c>
      <c r="N133" s="5" t="s">
        <v>522</v>
      </c>
      <c r="O133" s="5" t="s">
        <v>54</v>
      </c>
    </row>
    <row r="134" spans="1:15" ht="45" customHeight="1" x14ac:dyDescent="0.15">
      <c r="A134" s="7" t="s">
        <v>2</v>
      </c>
      <c r="B134" s="5" t="s">
        <v>51</v>
      </c>
      <c r="C134" s="5" t="s">
        <v>523</v>
      </c>
      <c r="D134" s="4">
        <v>200875</v>
      </c>
      <c r="E134" s="6" t="s">
        <v>52</v>
      </c>
      <c r="F134" s="17">
        <v>43313</v>
      </c>
      <c r="G134" s="6" t="s">
        <v>1</v>
      </c>
      <c r="H134" s="6" t="s">
        <v>0</v>
      </c>
      <c r="I134" s="5" t="s">
        <v>26</v>
      </c>
      <c r="J134" s="5" t="s">
        <v>27</v>
      </c>
      <c r="K134" s="5" t="s">
        <v>255</v>
      </c>
      <c r="L134" s="5" t="s">
        <v>524</v>
      </c>
      <c r="M134" s="5" t="s">
        <v>53</v>
      </c>
      <c r="N134" s="5" t="s">
        <v>525</v>
      </c>
      <c r="O134" s="5" t="s">
        <v>54</v>
      </c>
    </row>
    <row r="135" spans="1:15" ht="45" customHeight="1" x14ac:dyDescent="0.15">
      <c r="A135" s="7" t="s">
        <v>2</v>
      </c>
      <c r="B135" s="5" t="s">
        <v>51</v>
      </c>
      <c r="C135" s="5" t="s">
        <v>526</v>
      </c>
      <c r="D135" s="4">
        <v>200952</v>
      </c>
      <c r="E135" s="6" t="s">
        <v>52</v>
      </c>
      <c r="F135" s="17">
        <v>43313</v>
      </c>
      <c r="G135" s="6" t="s">
        <v>1</v>
      </c>
      <c r="H135" s="6" t="s">
        <v>0</v>
      </c>
      <c r="I135" s="5" t="s">
        <v>26</v>
      </c>
      <c r="J135" s="5" t="s">
        <v>27</v>
      </c>
      <c r="K135" s="5" t="s">
        <v>255</v>
      </c>
      <c r="L135" s="5" t="s">
        <v>527</v>
      </c>
      <c r="M135" s="5" t="s">
        <v>53</v>
      </c>
      <c r="N135" s="5" t="s">
        <v>528</v>
      </c>
      <c r="O135" s="5" t="s">
        <v>54</v>
      </c>
    </row>
    <row r="136" spans="1:15" ht="45" customHeight="1" x14ac:dyDescent="0.15">
      <c r="A136" s="7" t="s">
        <v>2</v>
      </c>
      <c r="B136" s="5" t="s">
        <v>51</v>
      </c>
      <c r="C136" s="5" t="s">
        <v>529</v>
      </c>
      <c r="D136" s="4">
        <v>201196</v>
      </c>
      <c r="E136" s="6" t="s">
        <v>52</v>
      </c>
      <c r="F136" s="17">
        <v>43313</v>
      </c>
      <c r="G136" s="6" t="s">
        <v>1</v>
      </c>
      <c r="H136" s="6" t="s">
        <v>0</v>
      </c>
      <c r="I136" s="5" t="s">
        <v>26</v>
      </c>
      <c r="J136" s="5" t="s">
        <v>27</v>
      </c>
      <c r="K136" s="5" t="s">
        <v>44</v>
      </c>
      <c r="L136" s="5" t="s">
        <v>530</v>
      </c>
      <c r="M136" s="5" t="s">
        <v>53</v>
      </c>
      <c r="N136" s="5" t="s">
        <v>531</v>
      </c>
      <c r="O136" s="5" t="s">
        <v>54</v>
      </c>
    </row>
    <row r="137" spans="1:15" ht="45" customHeight="1" x14ac:dyDescent="0.15">
      <c r="A137" s="7" t="s">
        <v>2</v>
      </c>
      <c r="B137" s="5" t="s">
        <v>51</v>
      </c>
      <c r="C137" s="5" t="s">
        <v>532</v>
      </c>
      <c r="D137" s="4">
        <v>201432</v>
      </c>
      <c r="E137" s="6" t="s">
        <v>52</v>
      </c>
      <c r="F137" s="17">
        <v>43313</v>
      </c>
      <c r="G137" s="6" t="s">
        <v>1</v>
      </c>
      <c r="H137" s="6" t="s">
        <v>0</v>
      </c>
      <c r="I137" s="5" t="s">
        <v>26</v>
      </c>
      <c r="J137" s="5" t="s">
        <v>27</v>
      </c>
      <c r="K137" s="5" t="s">
        <v>255</v>
      </c>
      <c r="L137" s="5" t="s">
        <v>533</v>
      </c>
      <c r="M137" s="5" t="s">
        <v>53</v>
      </c>
      <c r="N137" s="5" t="s">
        <v>534</v>
      </c>
      <c r="O137" s="5" t="s">
        <v>54</v>
      </c>
    </row>
    <row r="138" spans="1:15" ht="45" customHeight="1" x14ac:dyDescent="0.15">
      <c r="A138" s="7" t="s">
        <v>2</v>
      </c>
      <c r="B138" s="5" t="s">
        <v>51</v>
      </c>
      <c r="C138" s="5" t="s">
        <v>535</v>
      </c>
      <c r="D138" s="4">
        <v>201435</v>
      </c>
      <c r="E138" s="6" t="s">
        <v>52</v>
      </c>
      <c r="F138" s="17">
        <v>43313</v>
      </c>
      <c r="G138" s="6" t="s">
        <v>1</v>
      </c>
      <c r="H138" s="6" t="s">
        <v>0</v>
      </c>
      <c r="I138" s="5" t="s">
        <v>26</v>
      </c>
      <c r="J138" s="5" t="s">
        <v>27</v>
      </c>
      <c r="K138" s="5" t="s">
        <v>255</v>
      </c>
      <c r="L138" s="5" t="s">
        <v>536</v>
      </c>
      <c r="M138" s="5" t="s">
        <v>53</v>
      </c>
      <c r="N138" s="5" t="s">
        <v>537</v>
      </c>
      <c r="O138" s="5" t="s">
        <v>54</v>
      </c>
    </row>
    <row r="139" spans="1:15" ht="45" customHeight="1" x14ac:dyDescent="0.15">
      <c r="A139" s="7" t="s">
        <v>2</v>
      </c>
      <c r="B139" s="5" t="s">
        <v>51</v>
      </c>
      <c r="C139" s="5" t="s">
        <v>538</v>
      </c>
      <c r="D139" s="4">
        <v>201521</v>
      </c>
      <c r="E139" s="6" t="s">
        <v>52</v>
      </c>
      <c r="F139" s="17">
        <v>43313</v>
      </c>
      <c r="G139" s="6" t="s">
        <v>1</v>
      </c>
      <c r="H139" s="6" t="s">
        <v>0</v>
      </c>
      <c r="I139" s="5" t="s">
        <v>26</v>
      </c>
      <c r="J139" s="5" t="s">
        <v>27</v>
      </c>
      <c r="K139" s="5" t="s">
        <v>255</v>
      </c>
      <c r="L139" s="5" t="s">
        <v>539</v>
      </c>
      <c r="M139" s="5" t="s">
        <v>53</v>
      </c>
      <c r="N139" s="5" t="s">
        <v>540</v>
      </c>
      <c r="O139" s="5" t="s">
        <v>541</v>
      </c>
    </row>
    <row r="140" spans="1:15" ht="45" customHeight="1" x14ac:dyDescent="0.15">
      <c r="A140" s="7" t="s">
        <v>2</v>
      </c>
      <c r="B140" s="5" t="s">
        <v>51</v>
      </c>
      <c r="C140" s="5" t="s">
        <v>542</v>
      </c>
      <c r="D140" s="4">
        <v>201522</v>
      </c>
      <c r="E140" s="6" t="s">
        <v>52</v>
      </c>
      <c r="F140" s="17">
        <v>43313</v>
      </c>
      <c r="G140" s="6" t="s">
        <v>1</v>
      </c>
      <c r="H140" s="6" t="s">
        <v>0</v>
      </c>
      <c r="I140" s="5" t="s">
        <v>26</v>
      </c>
      <c r="J140" s="5" t="s">
        <v>27</v>
      </c>
      <c r="K140" s="5" t="s">
        <v>255</v>
      </c>
      <c r="L140" s="5" t="s">
        <v>543</v>
      </c>
      <c r="M140" s="5" t="s">
        <v>53</v>
      </c>
      <c r="N140" s="5" t="s">
        <v>544</v>
      </c>
      <c r="O140" s="5" t="s">
        <v>545</v>
      </c>
    </row>
    <row r="141" spans="1:15" ht="45" customHeight="1" x14ac:dyDescent="0.15">
      <c r="A141" s="7" t="s">
        <v>55</v>
      </c>
      <c r="B141" s="5" t="s">
        <v>56</v>
      </c>
      <c r="C141" s="5" t="s">
        <v>546</v>
      </c>
      <c r="D141" s="4">
        <v>201284</v>
      </c>
      <c r="E141" s="6" t="s">
        <v>57</v>
      </c>
      <c r="F141" s="17">
        <v>43313</v>
      </c>
      <c r="G141" s="6" t="s">
        <v>1</v>
      </c>
      <c r="H141" s="6" t="s">
        <v>0</v>
      </c>
      <c r="I141" s="5" t="s">
        <v>26</v>
      </c>
      <c r="J141" s="5" t="s">
        <v>27</v>
      </c>
      <c r="K141" s="5" t="s">
        <v>255</v>
      </c>
      <c r="L141" s="5" t="s">
        <v>547</v>
      </c>
      <c r="M141" s="5" t="s">
        <v>548</v>
      </c>
      <c r="N141" s="5" t="s">
        <v>195</v>
      </c>
      <c r="O141" s="5" t="s">
        <v>195</v>
      </c>
    </row>
    <row r="142" spans="1:15" ht="45" customHeight="1" x14ac:dyDescent="0.15">
      <c r="A142" s="7" t="s">
        <v>55</v>
      </c>
      <c r="B142" s="5" t="s">
        <v>56</v>
      </c>
      <c r="C142" s="5" t="s">
        <v>546</v>
      </c>
      <c r="D142" s="4">
        <v>201511</v>
      </c>
      <c r="E142" s="6" t="s">
        <v>57</v>
      </c>
      <c r="F142" s="17">
        <v>43313</v>
      </c>
      <c r="G142" s="6" t="s">
        <v>1</v>
      </c>
      <c r="H142" s="6" t="s">
        <v>0</v>
      </c>
      <c r="I142" s="5" t="s">
        <v>26</v>
      </c>
      <c r="J142" s="5" t="s">
        <v>31</v>
      </c>
      <c r="K142" s="5" t="s">
        <v>255</v>
      </c>
      <c r="L142" s="5" t="s">
        <v>549</v>
      </c>
      <c r="M142" s="5" t="s">
        <v>548</v>
      </c>
      <c r="N142" s="5" t="s">
        <v>550</v>
      </c>
      <c r="O142" s="5" t="s">
        <v>195</v>
      </c>
    </row>
    <row r="143" spans="1:15" ht="45" customHeight="1" x14ac:dyDescent="0.15">
      <c r="A143" s="7" t="s">
        <v>55</v>
      </c>
      <c r="B143" s="5" t="s">
        <v>56</v>
      </c>
      <c r="C143" s="5" t="s">
        <v>551</v>
      </c>
      <c r="D143" s="4">
        <v>201498</v>
      </c>
      <c r="E143" s="6" t="s">
        <v>57</v>
      </c>
      <c r="F143" s="17">
        <v>43313</v>
      </c>
      <c r="G143" s="6" t="s">
        <v>1</v>
      </c>
      <c r="H143" s="6" t="s">
        <v>0</v>
      </c>
      <c r="I143" s="5" t="s">
        <v>26</v>
      </c>
      <c r="J143" s="5" t="s">
        <v>31</v>
      </c>
      <c r="K143" s="5" t="s">
        <v>255</v>
      </c>
      <c r="L143" s="5" t="s">
        <v>552</v>
      </c>
      <c r="M143" s="5" t="s">
        <v>211</v>
      </c>
      <c r="N143" s="5" t="s">
        <v>553</v>
      </c>
      <c r="O143" s="5" t="s">
        <v>195</v>
      </c>
    </row>
    <row r="144" spans="1:15" ht="45" customHeight="1" x14ac:dyDescent="0.15">
      <c r="A144" s="7" t="s">
        <v>55</v>
      </c>
      <c r="B144" s="5" t="s">
        <v>56</v>
      </c>
      <c r="C144" s="5" t="s">
        <v>554</v>
      </c>
      <c r="D144" s="4">
        <v>201283</v>
      </c>
      <c r="E144" s="6" t="s">
        <v>57</v>
      </c>
      <c r="F144" s="17">
        <v>43313</v>
      </c>
      <c r="G144" s="6" t="s">
        <v>1</v>
      </c>
      <c r="H144" s="6" t="s">
        <v>0</v>
      </c>
      <c r="I144" s="5" t="s">
        <v>26</v>
      </c>
      <c r="J144" s="5" t="s">
        <v>27</v>
      </c>
      <c r="K144" s="5" t="s">
        <v>146</v>
      </c>
      <c r="L144" s="5" t="s">
        <v>547</v>
      </c>
      <c r="M144" s="5" t="s">
        <v>548</v>
      </c>
      <c r="N144" s="5" t="s">
        <v>195</v>
      </c>
      <c r="O144" s="5" t="s">
        <v>195</v>
      </c>
    </row>
    <row r="145" spans="1:15" ht="45" customHeight="1" x14ac:dyDescent="0.15">
      <c r="A145" s="7" t="s">
        <v>55</v>
      </c>
      <c r="B145" s="5" t="s">
        <v>56</v>
      </c>
      <c r="C145" s="5" t="s">
        <v>554</v>
      </c>
      <c r="D145" s="4">
        <v>201509</v>
      </c>
      <c r="E145" s="6" t="s">
        <v>57</v>
      </c>
      <c r="F145" s="17">
        <v>43313</v>
      </c>
      <c r="G145" s="6" t="s">
        <v>1</v>
      </c>
      <c r="H145" s="6" t="s">
        <v>0</v>
      </c>
      <c r="I145" s="5" t="s">
        <v>26</v>
      </c>
      <c r="J145" s="5" t="s">
        <v>31</v>
      </c>
      <c r="K145" s="5" t="s">
        <v>255</v>
      </c>
      <c r="L145" s="5" t="s">
        <v>555</v>
      </c>
      <c r="M145" s="5" t="s">
        <v>556</v>
      </c>
      <c r="N145" s="5" t="s">
        <v>557</v>
      </c>
      <c r="O145" s="5" t="s">
        <v>195</v>
      </c>
    </row>
    <row r="146" spans="1:15" ht="45" customHeight="1" x14ac:dyDescent="0.15">
      <c r="A146" s="7" t="s">
        <v>55</v>
      </c>
      <c r="B146" s="5" t="s">
        <v>56</v>
      </c>
      <c r="C146" s="5" t="s">
        <v>558</v>
      </c>
      <c r="D146" s="4">
        <v>201285</v>
      </c>
      <c r="E146" s="6" t="s">
        <v>57</v>
      </c>
      <c r="F146" s="17">
        <v>43313</v>
      </c>
      <c r="G146" s="6" t="s">
        <v>1</v>
      </c>
      <c r="H146" s="6" t="s">
        <v>0</v>
      </c>
      <c r="I146" s="5" t="s">
        <v>26</v>
      </c>
      <c r="J146" s="5" t="s">
        <v>27</v>
      </c>
      <c r="K146" s="5" t="s">
        <v>146</v>
      </c>
      <c r="L146" s="5" t="s">
        <v>559</v>
      </c>
      <c r="M146" s="5" t="s">
        <v>548</v>
      </c>
      <c r="N146" s="5" t="s">
        <v>560</v>
      </c>
      <c r="O146" s="5" t="s">
        <v>195</v>
      </c>
    </row>
    <row r="147" spans="1:15" ht="45" customHeight="1" x14ac:dyDescent="0.15">
      <c r="A147" s="7" t="s">
        <v>55</v>
      </c>
      <c r="B147" s="5" t="s">
        <v>56</v>
      </c>
      <c r="C147" s="5" t="s">
        <v>561</v>
      </c>
      <c r="D147" s="4">
        <v>201286</v>
      </c>
      <c r="E147" s="6" t="s">
        <v>57</v>
      </c>
      <c r="F147" s="17">
        <v>43313</v>
      </c>
      <c r="G147" s="6" t="s">
        <v>1</v>
      </c>
      <c r="H147" s="6" t="s">
        <v>0</v>
      </c>
      <c r="I147" s="5" t="s">
        <v>26</v>
      </c>
      <c r="J147" s="5" t="s">
        <v>27</v>
      </c>
      <c r="K147" s="5" t="s">
        <v>562</v>
      </c>
      <c r="L147" s="5" t="s">
        <v>547</v>
      </c>
      <c r="M147" s="5" t="s">
        <v>548</v>
      </c>
      <c r="N147" s="5" t="s">
        <v>195</v>
      </c>
      <c r="O147" s="5" t="s">
        <v>195</v>
      </c>
    </row>
    <row r="148" spans="1:15" ht="45" customHeight="1" x14ac:dyDescent="0.15">
      <c r="A148" s="7" t="s">
        <v>55</v>
      </c>
      <c r="B148" s="5" t="s">
        <v>56</v>
      </c>
      <c r="C148" s="5" t="s">
        <v>563</v>
      </c>
      <c r="D148" s="4">
        <v>201291</v>
      </c>
      <c r="E148" s="6" t="s">
        <v>57</v>
      </c>
      <c r="F148" s="17">
        <v>43313</v>
      </c>
      <c r="G148" s="6" t="s">
        <v>1</v>
      </c>
      <c r="H148" s="6" t="s">
        <v>0</v>
      </c>
      <c r="I148" s="5" t="s">
        <v>26</v>
      </c>
      <c r="J148" s="5" t="s">
        <v>27</v>
      </c>
      <c r="K148" s="5" t="s">
        <v>146</v>
      </c>
      <c r="L148" s="5" t="s">
        <v>564</v>
      </c>
      <c r="M148" s="5" t="s">
        <v>565</v>
      </c>
      <c r="N148" s="5" t="s">
        <v>566</v>
      </c>
      <c r="O148" s="5" t="s">
        <v>195</v>
      </c>
    </row>
    <row r="149" spans="1:15" ht="45" customHeight="1" x14ac:dyDescent="0.15">
      <c r="A149" s="7" t="s">
        <v>55</v>
      </c>
      <c r="B149" s="5" t="s">
        <v>56</v>
      </c>
      <c r="C149" s="5" t="s">
        <v>567</v>
      </c>
      <c r="D149" s="4">
        <v>201292</v>
      </c>
      <c r="E149" s="6" t="s">
        <v>57</v>
      </c>
      <c r="F149" s="17">
        <v>43313</v>
      </c>
      <c r="G149" s="6" t="s">
        <v>1</v>
      </c>
      <c r="H149" s="6" t="s">
        <v>0</v>
      </c>
      <c r="I149" s="5" t="s">
        <v>26</v>
      </c>
      <c r="J149" s="5" t="s">
        <v>27</v>
      </c>
      <c r="K149" s="5" t="s">
        <v>146</v>
      </c>
      <c r="L149" s="5" t="s">
        <v>547</v>
      </c>
      <c r="M149" s="5" t="s">
        <v>548</v>
      </c>
      <c r="N149" s="5" t="s">
        <v>195</v>
      </c>
      <c r="O149" s="5" t="s">
        <v>195</v>
      </c>
    </row>
    <row r="150" spans="1:15" ht="45" customHeight="1" x14ac:dyDescent="0.15">
      <c r="A150" s="7" t="s">
        <v>55</v>
      </c>
      <c r="B150" s="5" t="s">
        <v>56</v>
      </c>
      <c r="C150" s="5" t="s">
        <v>568</v>
      </c>
      <c r="D150" s="4">
        <v>201293</v>
      </c>
      <c r="E150" s="6" t="s">
        <v>57</v>
      </c>
      <c r="F150" s="17">
        <v>43313</v>
      </c>
      <c r="G150" s="6" t="s">
        <v>1</v>
      </c>
      <c r="H150" s="6" t="s">
        <v>0</v>
      </c>
      <c r="I150" s="5" t="s">
        <v>26</v>
      </c>
      <c r="J150" s="5" t="s">
        <v>27</v>
      </c>
      <c r="K150" s="5" t="s">
        <v>146</v>
      </c>
      <c r="L150" s="5" t="s">
        <v>569</v>
      </c>
      <c r="M150" s="5" t="s">
        <v>570</v>
      </c>
      <c r="N150" s="5" t="s">
        <v>195</v>
      </c>
      <c r="O150" s="5" t="s">
        <v>195</v>
      </c>
    </row>
    <row r="151" spans="1:15" ht="45" customHeight="1" x14ac:dyDescent="0.15">
      <c r="A151" s="7" t="s">
        <v>55</v>
      </c>
      <c r="B151" s="5" t="s">
        <v>56</v>
      </c>
      <c r="C151" s="5" t="s">
        <v>571</v>
      </c>
      <c r="D151" s="4">
        <v>201307</v>
      </c>
      <c r="E151" s="6" t="s">
        <v>57</v>
      </c>
      <c r="F151" s="17">
        <v>43313</v>
      </c>
      <c r="G151" s="6" t="s">
        <v>1</v>
      </c>
      <c r="H151" s="6" t="s">
        <v>0</v>
      </c>
      <c r="I151" s="5" t="s">
        <v>26</v>
      </c>
      <c r="J151" s="5" t="s">
        <v>27</v>
      </c>
      <c r="K151" s="5" t="s">
        <v>146</v>
      </c>
      <c r="L151" s="5" t="s">
        <v>572</v>
      </c>
      <c r="M151" s="5" t="s">
        <v>570</v>
      </c>
      <c r="N151" s="5" t="s">
        <v>573</v>
      </c>
      <c r="O151" s="5" t="s">
        <v>195</v>
      </c>
    </row>
    <row r="152" spans="1:15" ht="45" customHeight="1" x14ac:dyDescent="0.15">
      <c r="A152" s="7" t="s">
        <v>55</v>
      </c>
      <c r="B152" s="5" t="s">
        <v>56</v>
      </c>
      <c r="C152" s="5" t="s">
        <v>574</v>
      </c>
      <c r="D152" s="4">
        <v>201495</v>
      </c>
      <c r="E152" s="6" t="s">
        <v>57</v>
      </c>
      <c r="F152" s="17">
        <v>43313</v>
      </c>
      <c r="G152" s="6" t="s">
        <v>1</v>
      </c>
      <c r="H152" s="6" t="s">
        <v>0</v>
      </c>
      <c r="I152" s="5" t="s">
        <v>26</v>
      </c>
      <c r="J152" s="5" t="s">
        <v>31</v>
      </c>
      <c r="K152" s="5" t="s">
        <v>255</v>
      </c>
      <c r="L152" s="5" t="s">
        <v>575</v>
      </c>
      <c r="M152" s="5" t="s">
        <v>576</v>
      </c>
      <c r="N152" s="5" t="s">
        <v>577</v>
      </c>
      <c r="O152" s="5" t="s">
        <v>195</v>
      </c>
    </row>
    <row r="153" spans="1:15" ht="45" customHeight="1" x14ac:dyDescent="0.15">
      <c r="A153" s="7" t="s">
        <v>55</v>
      </c>
      <c r="B153" s="5" t="s">
        <v>56</v>
      </c>
      <c r="C153" s="5" t="s">
        <v>578</v>
      </c>
      <c r="D153" s="4">
        <v>201496</v>
      </c>
      <c r="E153" s="6" t="s">
        <v>57</v>
      </c>
      <c r="F153" s="17">
        <v>43313</v>
      </c>
      <c r="G153" s="6" t="s">
        <v>1</v>
      </c>
      <c r="H153" s="6" t="s">
        <v>0</v>
      </c>
      <c r="I153" s="5" t="s">
        <v>26</v>
      </c>
      <c r="J153" s="5" t="s">
        <v>31</v>
      </c>
      <c r="K153" s="5" t="s">
        <v>255</v>
      </c>
      <c r="L153" s="5" t="s">
        <v>579</v>
      </c>
      <c r="M153" s="5" t="s">
        <v>570</v>
      </c>
      <c r="N153" s="5" t="s">
        <v>580</v>
      </c>
      <c r="O153" s="5" t="s">
        <v>195</v>
      </c>
    </row>
    <row r="154" spans="1:15" ht="45" customHeight="1" x14ac:dyDescent="0.15">
      <c r="A154" s="7" t="s">
        <v>55</v>
      </c>
      <c r="B154" s="5" t="s">
        <v>56</v>
      </c>
      <c r="C154" s="5" t="s">
        <v>581</v>
      </c>
      <c r="D154" s="4">
        <v>201497</v>
      </c>
      <c r="E154" s="6" t="s">
        <v>57</v>
      </c>
      <c r="F154" s="17">
        <v>43313</v>
      </c>
      <c r="G154" s="6" t="s">
        <v>1</v>
      </c>
      <c r="H154" s="6" t="s">
        <v>0</v>
      </c>
      <c r="I154" s="5" t="s">
        <v>26</v>
      </c>
      <c r="J154" s="5" t="s">
        <v>31</v>
      </c>
      <c r="K154" s="5" t="s">
        <v>255</v>
      </c>
      <c r="L154" s="5" t="s">
        <v>582</v>
      </c>
      <c r="M154" s="5" t="s">
        <v>211</v>
      </c>
      <c r="N154" s="5" t="s">
        <v>583</v>
      </c>
      <c r="O154" s="5" t="s">
        <v>195</v>
      </c>
    </row>
    <row r="155" spans="1:15" ht="45" customHeight="1" x14ac:dyDescent="0.15">
      <c r="A155" s="7" t="s">
        <v>55</v>
      </c>
      <c r="B155" s="5" t="s">
        <v>56</v>
      </c>
      <c r="C155" s="5" t="s">
        <v>584</v>
      </c>
      <c r="D155" s="4">
        <v>201499</v>
      </c>
      <c r="E155" s="6" t="s">
        <v>57</v>
      </c>
      <c r="F155" s="17">
        <v>43313</v>
      </c>
      <c r="G155" s="6" t="s">
        <v>1</v>
      </c>
      <c r="H155" s="6" t="s">
        <v>0</v>
      </c>
      <c r="I155" s="5" t="s">
        <v>26</v>
      </c>
      <c r="J155" s="5" t="s">
        <v>31</v>
      </c>
      <c r="K155" s="5" t="s">
        <v>255</v>
      </c>
      <c r="L155" s="5" t="s">
        <v>585</v>
      </c>
      <c r="M155" s="5" t="s">
        <v>211</v>
      </c>
      <c r="N155" s="5" t="s">
        <v>586</v>
      </c>
      <c r="O155" s="5" t="s">
        <v>195</v>
      </c>
    </row>
    <row r="156" spans="1:15" ht="45" customHeight="1" x14ac:dyDescent="0.15">
      <c r="A156" s="7" t="s">
        <v>55</v>
      </c>
      <c r="B156" s="5" t="s">
        <v>56</v>
      </c>
      <c r="C156" s="5" t="s">
        <v>587</v>
      </c>
      <c r="D156" s="4">
        <v>201500</v>
      </c>
      <c r="E156" s="6" t="s">
        <v>57</v>
      </c>
      <c r="F156" s="17">
        <v>43313</v>
      </c>
      <c r="G156" s="6" t="s">
        <v>1</v>
      </c>
      <c r="H156" s="6" t="s">
        <v>0</v>
      </c>
      <c r="I156" s="5" t="s">
        <v>26</v>
      </c>
      <c r="J156" s="5" t="s">
        <v>31</v>
      </c>
      <c r="K156" s="5" t="s">
        <v>255</v>
      </c>
      <c r="L156" s="5" t="s">
        <v>588</v>
      </c>
      <c r="M156" s="5" t="s">
        <v>589</v>
      </c>
      <c r="N156" s="5" t="s">
        <v>590</v>
      </c>
      <c r="O156" s="5" t="s">
        <v>195</v>
      </c>
    </row>
    <row r="157" spans="1:15" ht="45" customHeight="1" x14ac:dyDescent="0.15">
      <c r="A157" s="7" t="s">
        <v>55</v>
      </c>
      <c r="B157" s="5" t="s">
        <v>148</v>
      </c>
      <c r="C157" s="5" t="s">
        <v>213</v>
      </c>
      <c r="D157" s="4">
        <v>200019</v>
      </c>
      <c r="E157" s="6" t="s">
        <v>149</v>
      </c>
      <c r="F157" s="17">
        <v>43313</v>
      </c>
      <c r="G157" s="6" t="s">
        <v>1</v>
      </c>
      <c r="H157" s="6" t="s">
        <v>0</v>
      </c>
      <c r="I157" s="5" t="s">
        <v>26</v>
      </c>
      <c r="J157" s="5" t="s">
        <v>27</v>
      </c>
      <c r="K157" s="5" t="s">
        <v>157</v>
      </c>
      <c r="L157" s="5" t="s">
        <v>591</v>
      </c>
      <c r="M157" s="5" t="s">
        <v>592</v>
      </c>
      <c r="N157" s="5">
        <v>71737736</v>
      </c>
      <c r="O157" s="5">
        <v>71737736</v>
      </c>
    </row>
    <row r="158" spans="1:15" ht="45" customHeight="1" x14ac:dyDescent="0.15">
      <c r="A158" s="7" t="s">
        <v>55</v>
      </c>
      <c r="B158" s="5" t="s">
        <v>148</v>
      </c>
      <c r="C158" s="5" t="s">
        <v>213</v>
      </c>
      <c r="D158" s="4">
        <v>200020</v>
      </c>
      <c r="E158" s="6" t="s">
        <v>149</v>
      </c>
      <c r="F158" s="17">
        <v>43313</v>
      </c>
      <c r="G158" s="6" t="s">
        <v>1</v>
      </c>
      <c r="H158" s="6" t="s">
        <v>0</v>
      </c>
      <c r="I158" s="5" t="s">
        <v>26</v>
      </c>
      <c r="J158" s="5" t="s">
        <v>27</v>
      </c>
      <c r="K158" s="5" t="s">
        <v>157</v>
      </c>
      <c r="L158" s="5" t="s">
        <v>593</v>
      </c>
      <c r="M158" s="5" t="s">
        <v>212</v>
      </c>
      <c r="N158" s="5">
        <v>71379672</v>
      </c>
      <c r="O158" s="5">
        <v>71379672</v>
      </c>
    </row>
    <row r="159" spans="1:15" ht="45" customHeight="1" x14ac:dyDescent="0.15">
      <c r="A159" s="7" t="s">
        <v>55</v>
      </c>
      <c r="B159" s="5" t="s">
        <v>148</v>
      </c>
      <c r="C159" s="5" t="s">
        <v>594</v>
      </c>
      <c r="D159" s="4">
        <v>199769</v>
      </c>
      <c r="E159" s="6" t="s">
        <v>149</v>
      </c>
      <c r="F159" s="17">
        <v>43313</v>
      </c>
      <c r="G159" s="6" t="s">
        <v>1</v>
      </c>
      <c r="H159" s="6" t="s">
        <v>0</v>
      </c>
      <c r="I159" s="5" t="s">
        <v>26</v>
      </c>
      <c r="J159" s="5" t="s">
        <v>27</v>
      </c>
      <c r="K159" s="5" t="s">
        <v>157</v>
      </c>
      <c r="L159" s="5" t="s">
        <v>595</v>
      </c>
      <c r="M159" s="5" t="s">
        <v>212</v>
      </c>
      <c r="N159" s="5">
        <v>71999004</v>
      </c>
      <c r="O159" s="5">
        <v>71999004</v>
      </c>
    </row>
    <row r="160" spans="1:15" ht="45" customHeight="1" x14ac:dyDescent="0.15">
      <c r="A160" s="7" t="s">
        <v>55</v>
      </c>
      <c r="B160" s="5" t="s">
        <v>58</v>
      </c>
      <c r="C160" s="5" t="s">
        <v>596</v>
      </c>
      <c r="D160" s="4">
        <v>200403</v>
      </c>
      <c r="E160" s="6" t="s">
        <v>59</v>
      </c>
      <c r="F160" s="17">
        <v>43313</v>
      </c>
      <c r="G160" s="6" t="s">
        <v>1</v>
      </c>
      <c r="H160" s="6" t="s">
        <v>0</v>
      </c>
      <c r="I160" s="5" t="s">
        <v>26</v>
      </c>
      <c r="J160" s="5" t="s">
        <v>31</v>
      </c>
      <c r="K160" s="5" t="s">
        <v>255</v>
      </c>
      <c r="L160" s="5" t="s">
        <v>597</v>
      </c>
      <c r="M160" s="5" t="s">
        <v>161</v>
      </c>
      <c r="N160" s="5" t="s">
        <v>598</v>
      </c>
      <c r="O160" s="5" t="s">
        <v>195</v>
      </c>
    </row>
    <row r="161" spans="1:15" ht="45" customHeight="1" x14ac:dyDescent="0.15">
      <c r="A161" s="7" t="s">
        <v>55</v>
      </c>
      <c r="B161" s="5" t="s">
        <v>58</v>
      </c>
      <c r="C161" s="5" t="s">
        <v>599</v>
      </c>
      <c r="D161" s="4">
        <v>200973</v>
      </c>
      <c r="E161" s="6" t="s">
        <v>59</v>
      </c>
      <c r="F161" s="17">
        <v>43313</v>
      </c>
      <c r="G161" s="6" t="s">
        <v>1</v>
      </c>
      <c r="H161" s="6" t="s">
        <v>0</v>
      </c>
      <c r="I161" s="5" t="s">
        <v>26</v>
      </c>
      <c r="J161" s="5" t="s">
        <v>31</v>
      </c>
      <c r="K161" s="5" t="s">
        <v>255</v>
      </c>
      <c r="L161" s="5" t="s">
        <v>600</v>
      </c>
      <c r="M161" s="5" t="s">
        <v>161</v>
      </c>
      <c r="N161" s="5" t="s">
        <v>601</v>
      </c>
      <c r="O161" s="5" t="s">
        <v>195</v>
      </c>
    </row>
    <row r="162" spans="1:15" ht="45" customHeight="1" x14ac:dyDescent="0.15">
      <c r="A162" s="7" t="s">
        <v>55</v>
      </c>
      <c r="B162" s="5" t="s">
        <v>58</v>
      </c>
      <c r="C162" s="5" t="s">
        <v>602</v>
      </c>
      <c r="D162" s="4">
        <v>199826</v>
      </c>
      <c r="E162" s="6" t="s">
        <v>59</v>
      </c>
      <c r="F162" s="17">
        <v>43313</v>
      </c>
      <c r="G162" s="6" t="s">
        <v>1</v>
      </c>
      <c r="H162" s="6" t="s">
        <v>0</v>
      </c>
      <c r="I162" s="5" t="s">
        <v>26</v>
      </c>
      <c r="J162" s="5" t="s">
        <v>31</v>
      </c>
      <c r="K162" s="5" t="s">
        <v>255</v>
      </c>
      <c r="L162" s="5" t="s">
        <v>603</v>
      </c>
      <c r="M162" s="5" t="s">
        <v>161</v>
      </c>
      <c r="N162" s="5" t="s">
        <v>604</v>
      </c>
      <c r="O162" s="5" t="s">
        <v>195</v>
      </c>
    </row>
    <row r="163" spans="1:15" ht="45" customHeight="1" x14ac:dyDescent="0.15">
      <c r="A163" s="7" t="s">
        <v>55</v>
      </c>
      <c r="B163" s="5" t="s">
        <v>58</v>
      </c>
      <c r="C163" s="5" t="s">
        <v>605</v>
      </c>
      <c r="D163" s="4">
        <v>199771</v>
      </c>
      <c r="E163" s="6" t="s">
        <v>59</v>
      </c>
      <c r="F163" s="17">
        <v>43313</v>
      </c>
      <c r="G163" s="6" t="s">
        <v>1</v>
      </c>
      <c r="H163" s="6" t="s">
        <v>0</v>
      </c>
      <c r="I163" s="5" t="s">
        <v>26</v>
      </c>
      <c r="J163" s="5" t="s">
        <v>31</v>
      </c>
      <c r="K163" s="5" t="s">
        <v>255</v>
      </c>
      <c r="L163" s="5" t="s">
        <v>606</v>
      </c>
      <c r="M163" s="5" t="s">
        <v>161</v>
      </c>
      <c r="N163" s="5" t="s">
        <v>607</v>
      </c>
      <c r="O163" s="5" t="s">
        <v>195</v>
      </c>
    </row>
    <row r="164" spans="1:15" ht="45" customHeight="1" x14ac:dyDescent="0.15">
      <c r="A164" s="7" t="s">
        <v>55</v>
      </c>
      <c r="B164" s="5" t="s">
        <v>58</v>
      </c>
      <c r="C164" s="5" t="s">
        <v>605</v>
      </c>
      <c r="D164" s="4">
        <v>199883</v>
      </c>
      <c r="E164" s="6" t="s">
        <v>59</v>
      </c>
      <c r="F164" s="17">
        <v>43313</v>
      </c>
      <c r="G164" s="6" t="s">
        <v>1</v>
      </c>
      <c r="H164" s="6" t="s">
        <v>0</v>
      </c>
      <c r="I164" s="5" t="s">
        <v>26</v>
      </c>
      <c r="J164" s="5" t="s">
        <v>31</v>
      </c>
      <c r="K164" s="5" t="s">
        <v>255</v>
      </c>
      <c r="L164" s="5" t="s">
        <v>608</v>
      </c>
      <c r="M164" s="5" t="s">
        <v>161</v>
      </c>
      <c r="N164" s="5" t="s">
        <v>609</v>
      </c>
      <c r="O164" s="5" t="s">
        <v>195</v>
      </c>
    </row>
    <row r="165" spans="1:15" ht="45" customHeight="1" x14ac:dyDescent="0.15">
      <c r="A165" s="7" t="s">
        <v>55</v>
      </c>
      <c r="B165" s="5" t="s">
        <v>58</v>
      </c>
      <c r="C165" s="5" t="s">
        <v>610</v>
      </c>
      <c r="D165" s="4">
        <v>199824</v>
      </c>
      <c r="E165" s="6" t="s">
        <v>59</v>
      </c>
      <c r="F165" s="17">
        <v>43313</v>
      </c>
      <c r="G165" s="6" t="s">
        <v>1</v>
      </c>
      <c r="H165" s="6" t="s">
        <v>0</v>
      </c>
      <c r="I165" s="5" t="s">
        <v>26</v>
      </c>
      <c r="J165" s="5" t="s">
        <v>31</v>
      </c>
      <c r="K165" s="5" t="s">
        <v>255</v>
      </c>
      <c r="L165" s="5" t="s">
        <v>611</v>
      </c>
      <c r="M165" s="5" t="s">
        <v>161</v>
      </c>
      <c r="N165" s="5" t="s">
        <v>612</v>
      </c>
      <c r="O165" s="5" t="s">
        <v>195</v>
      </c>
    </row>
    <row r="166" spans="1:15" ht="45" customHeight="1" x14ac:dyDescent="0.15">
      <c r="A166" s="7" t="s">
        <v>55</v>
      </c>
      <c r="B166" s="5" t="s">
        <v>58</v>
      </c>
      <c r="C166" s="5" t="s">
        <v>613</v>
      </c>
      <c r="D166" s="4">
        <v>199825</v>
      </c>
      <c r="E166" s="6" t="s">
        <v>59</v>
      </c>
      <c r="F166" s="17">
        <v>43313</v>
      </c>
      <c r="G166" s="6" t="s">
        <v>1</v>
      </c>
      <c r="H166" s="6" t="s">
        <v>0</v>
      </c>
      <c r="I166" s="5" t="s">
        <v>26</v>
      </c>
      <c r="J166" s="5" t="s">
        <v>31</v>
      </c>
      <c r="K166" s="5" t="s">
        <v>255</v>
      </c>
      <c r="L166" s="5" t="s">
        <v>614</v>
      </c>
      <c r="M166" s="5" t="s">
        <v>46</v>
      </c>
      <c r="N166" s="5" t="s">
        <v>615</v>
      </c>
      <c r="O166" s="5" t="s">
        <v>195</v>
      </c>
    </row>
    <row r="167" spans="1:15" ht="45" customHeight="1" x14ac:dyDescent="0.15">
      <c r="A167" s="7" t="s">
        <v>55</v>
      </c>
      <c r="B167" s="5" t="s">
        <v>58</v>
      </c>
      <c r="C167" s="5" t="s">
        <v>613</v>
      </c>
      <c r="D167" s="4">
        <v>199834</v>
      </c>
      <c r="E167" s="6" t="s">
        <v>59</v>
      </c>
      <c r="F167" s="17">
        <v>43313</v>
      </c>
      <c r="G167" s="6" t="s">
        <v>1</v>
      </c>
      <c r="H167" s="6" t="s">
        <v>0</v>
      </c>
      <c r="I167" s="5" t="s">
        <v>26</v>
      </c>
      <c r="J167" s="5" t="s">
        <v>31</v>
      </c>
      <c r="K167" s="5" t="s">
        <v>255</v>
      </c>
      <c r="L167" s="5" t="s">
        <v>616</v>
      </c>
      <c r="M167" s="5" t="s">
        <v>161</v>
      </c>
      <c r="N167" s="5" t="s">
        <v>617</v>
      </c>
      <c r="O167" s="5" t="s">
        <v>195</v>
      </c>
    </row>
    <row r="168" spans="1:15" ht="45" customHeight="1" x14ac:dyDescent="0.15">
      <c r="A168" s="7" t="s">
        <v>55</v>
      </c>
      <c r="B168" s="5" t="s">
        <v>58</v>
      </c>
      <c r="C168" s="5" t="s">
        <v>618</v>
      </c>
      <c r="D168" s="4">
        <v>199827</v>
      </c>
      <c r="E168" s="6" t="s">
        <v>59</v>
      </c>
      <c r="F168" s="17">
        <v>43313</v>
      </c>
      <c r="G168" s="6" t="s">
        <v>1</v>
      </c>
      <c r="H168" s="6" t="s">
        <v>0</v>
      </c>
      <c r="I168" s="5" t="s">
        <v>26</v>
      </c>
      <c r="J168" s="5" t="s">
        <v>31</v>
      </c>
      <c r="K168" s="5" t="s">
        <v>255</v>
      </c>
      <c r="L168" s="5" t="s">
        <v>619</v>
      </c>
      <c r="M168" s="5" t="s">
        <v>161</v>
      </c>
      <c r="N168" s="5" t="s">
        <v>620</v>
      </c>
      <c r="O168" s="5" t="s">
        <v>195</v>
      </c>
    </row>
    <row r="169" spans="1:15" ht="45" customHeight="1" x14ac:dyDescent="0.15">
      <c r="A169" s="7" t="s">
        <v>55</v>
      </c>
      <c r="B169" s="5" t="s">
        <v>58</v>
      </c>
      <c r="C169" s="5" t="s">
        <v>621</v>
      </c>
      <c r="D169" s="4">
        <v>199835</v>
      </c>
      <c r="E169" s="6" t="s">
        <v>59</v>
      </c>
      <c r="F169" s="17">
        <v>43313</v>
      </c>
      <c r="G169" s="6" t="s">
        <v>1</v>
      </c>
      <c r="H169" s="6" t="s">
        <v>0</v>
      </c>
      <c r="I169" s="5" t="s">
        <v>26</v>
      </c>
      <c r="J169" s="5" t="s">
        <v>31</v>
      </c>
      <c r="K169" s="5" t="s">
        <v>255</v>
      </c>
      <c r="L169" s="5" t="s">
        <v>622</v>
      </c>
      <c r="M169" s="5" t="s">
        <v>161</v>
      </c>
      <c r="N169" s="5" t="s">
        <v>623</v>
      </c>
      <c r="O169" s="5" t="s">
        <v>195</v>
      </c>
    </row>
    <row r="170" spans="1:15" ht="45" customHeight="1" x14ac:dyDescent="0.15">
      <c r="A170" s="7" t="s">
        <v>55</v>
      </c>
      <c r="B170" s="5" t="s">
        <v>58</v>
      </c>
      <c r="C170" s="5" t="s">
        <v>624</v>
      </c>
      <c r="D170" s="4">
        <v>199836</v>
      </c>
      <c r="E170" s="6" t="s">
        <v>59</v>
      </c>
      <c r="F170" s="17">
        <v>43313</v>
      </c>
      <c r="G170" s="6" t="s">
        <v>1</v>
      </c>
      <c r="H170" s="6" t="s">
        <v>0</v>
      </c>
      <c r="I170" s="5" t="s">
        <v>26</v>
      </c>
      <c r="J170" s="5" t="s">
        <v>31</v>
      </c>
      <c r="K170" s="5" t="s">
        <v>255</v>
      </c>
      <c r="L170" s="5" t="s">
        <v>625</v>
      </c>
      <c r="M170" s="5" t="s">
        <v>161</v>
      </c>
      <c r="N170" s="5" t="s">
        <v>626</v>
      </c>
      <c r="O170" s="5" t="s">
        <v>195</v>
      </c>
    </row>
    <row r="171" spans="1:15" ht="45" customHeight="1" x14ac:dyDescent="0.15">
      <c r="A171" s="7" t="s">
        <v>55</v>
      </c>
      <c r="B171" s="5" t="s">
        <v>58</v>
      </c>
      <c r="C171" s="5" t="s">
        <v>627</v>
      </c>
      <c r="D171" s="4">
        <v>200115</v>
      </c>
      <c r="E171" s="6" t="s">
        <v>59</v>
      </c>
      <c r="F171" s="17">
        <v>43313</v>
      </c>
      <c r="G171" s="6" t="s">
        <v>1</v>
      </c>
      <c r="H171" s="6" t="s">
        <v>0</v>
      </c>
      <c r="I171" s="5" t="s">
        <v>26</v>
      </c>
      <c r="J171" s="5" t="s">
        <v>31</v>
      </c>
      <c r="K171" s="5" t="s">
        <v>255</v>
      </c>
      <c r="L171" s="5" t="s">
        <v>628</v>
      </c>
      <c r="M171" s="5" t="s">
        <v>161</v>
      </c>
      <c r="N171" s="5" t="s">
        <v>629</v>
      </c>
      <c r="O171" s="5" t="s">
        <v>195</v>
      </c>
    </row>
    <row r="172" spans="1:15" ht="45" customHeight="1" x14ac:dyDescent="0.15">
      <c r="A172" s="7" t="s">
        <v>55</v>
      </c>
      <c r="B172" s="5" t="s">
        <v>58</v>
      </c>
      <c r="C172" s="5" t="s">
        <v>630</v>
      </c>
      <c r="D172" s="4">
        <v>200972</v>
      </c>
      <c r="E172" s="6" t="s">
        <v>59</v>
      </c>
      <c r="F172" s="17">
        <v>43313</v>
      </c>
      <c r="G172" s="6" t="s">
        <v>1</v>
      </c>
      <c r="H172" s="6" t="s">
        <v>0</v>
      </c>
      <c r="I172" s="5" t="s">
        <v>26</v>
      </c>
      <c r="J172" s="5" t="s">
        <v>31</v>
      </c>
      <c r="K172" s="5" t="s">
        <v>255</v>
      </c>
      <c r="L172" s="5" t="s">
        <v>631</v>
      </c>
      <c r="M172" s="5" t="s">
        <v>161</v>
      </c>
      <c r="N172" s="5" t="s">
        <v>632</v>
      </c>
      <c r="O172" s="5" t="s">
        <v>195</v>
      </c>
    </row>
    <row r="173" spans="1:15" ht="45" customHeight="1" x14ac:dyDescent="0.15">
      <c r="A173" s="7" t="s">
        <v>55</v>
      </c>
      <c r="B173" s="5" t="s">
        <v>60</v>
      </c>
      <c r="C173" s="5" t="s">
        <v>633</v>
      </c>
      <c r="D173" s="4">
        <v>200243</v>
      </c>
      <c r="E173" s="6" t="s">
        <v>61</v>
      </c>
      <c r="F173" s="17">
        <v>43313</v>
      </c>
      <c r="G173" s="6" t="s">
        <v>1</v>
      </c>
      <c r="H173" s="6" t="s">
        <v>0</v>
      </c>
      <c r="I173" s="5">
        <v>43392</v>
      </c>
      <c r="J173" s="5" t="s">
        <v>27</v>
      </c>
      <c r="K173" s="5" t="s">
        <v>255</v>
      </c>
      <c r="L173" s="5" t="s">
        <v>634</v>
      </c>
      <c r="M173" s="5" t="s">
        <v>635</v>
      </c>
      <c r="N173" s="5" t="s">
        <v>636</v>
      </c>
      <c r="O173" s="5" t="s">
        <v>195</v>
      </c>
    </row>
    <row r="174" spans="1:15" ht="45" customHeight="1" x14ac:dyDescent="0.15">
      <c r="A174" s="7" t="s">
        <v>55</v>
      </c>
      <c r="B174" s="5" t="s">
        <v>60</v>
      </c>
      <c r="C174" s="5" t="s">
        <v>637</v>
      </c>
      <c r="D174" s="4">
        <v>200162</v>
      </c>
      <c r="E174" s="6" t="s">
        <v>61</v>
      </c>
      <c r="F174" s="17">
        <v>43313</v>
      </c>
      <c r="G174" s="6" t="s">
        <v>1</v>
      </c>
      <c r="H174" s="6" t="s">
        <v>0</v>
      </c>
      <c r="I174" s="5">
        <v>43392</v>
      </c>
      <c r="J174" s="5" t="s">
        <v>27</v>
      </c>
      <c r="K174" s="5" t="s">
        <v>255</v>
      </c>
      <c r="L174" s="5" t="s">
        <v>638</v>
      </c>
      <c r="M174" s="5" t="s">
        <v>639</v>
      </c>
      <c r="N174" s="5" t="s">
        <v>195</v>
      </c>
      <c r="O174" s="5" t="s">
        <v>195</v>
      </c>
    </row>
    <row r="175" spans="1:15" ht="45" customHeight="1" x14ac:dyDescent="0.15">
      <c r="A175" s="7" t="s">
        <v>55</v>
      </c>
      <c r="B175" s="5" t="s">
        <v>60</v>
      </c>
      <c r="C175" s="5" t="s">
        <v>640</v>
      </c>
      <c r="D175" s="4">
        <v>200164</v>
      </c>
      <c r="E175" s="6" t="s">
        <v>61</v>
      </c>
      <c r="F175" s="17">
        <v>43313</v>
      </c>
      <c r="G175" s="6" t="s">
        <v>1</v>
      </c>
      <c r="H175" s="6" t="s">
        <v>0</v>
      </c>
      <c r="I175" s="5">
        <v>43392</v>
      </c>
      <c r="J175" s="5" t="s">
        <v>27</v>
      </c>
      <c r="K175" s="5" t="s">
        <v>255</v>
      </c>
      <c r="L175" s="5" t="s">
        <v>641</v>
      </c>
      <c r="M175" s="5" t="s">
        <v>642</v>
      </c>
      <c r="N175" s="5" t="s">
        <v>195</v>
      </c>
      <c r="O175" s="5" t="s">
        <v>195</v>
      </c>
    </row>
    <row r="176" spans="1:15" ht="45" customHeight="1" x14ac:dyDescent="0.15">
      <c r="A176" s="7" t="s">
        <v>55</v>
      </c>
      <c r="B176" s="5" t="s">
        <v>60</v>
      </c>
      <c r="C176" s="5" t="s">
        <v>643</v>
      </c>
      <c r="D176" s="4">
        <v>200165</v>
      </c>
      <c r="E176" s="6" t="s">
        <v>61</v>
      </c>
      <c r="F176" s="17">
        <v>43313</v>
      </c>
      <c r="G176" s="6" t="s">
        <v>1</v>
      </c>
      <c r="H176" s="6" t="s">
        <v>0</v>
      </c>
      <c r="I176" s="5">
        <v>43392</v>
      </c>
      <c r="J176" s="5" t="s">
        <v>27</v>
      </c>
      <c r="K176" s="5" t="s">
        <v>255</v>
      </c>
      <c r="L176" s="5" t="s">
        <v>644</v>
      </c>
      <c r="M176" s="5" t="s">
        <v>645</v>
      </c>
      <c r="N176" s="5" t="s">
        <v>195</v>
      </c>
      <c r="O176" s="5" t="s">
        <v>195</v>
      </c>
    </row>
    <row r="177" spans="1:15" ht="45" customHeight="1" x14ac:dyDescent="0.15">
      <c r="A177" s="7" t="s">
        <v>55</v>
      </c>
      <c r="B177" s="5" t="s">
        <v>60</v>
      </c>
      <c r="C177" s="5" t="s">
        <v>646</v>
      </c>
      <c r="D177" s="4">
        <v>200166</v>
      </c>
      <c r="E177" s="6" t="s">
        <v>61</v>
      </c>
      <c r="F177" s="17">
        <v>43313</v>
      </c>
      <c r="G177" s="6" t="s">
        <v>1</v>
      </c>
      <c r="H177" s="6" t="s">
        <v>0</v>
      </c>
      <c r="I177" s="5">
        <v>43392</v>
      </c>
      <c r="J177" s="5" t="s">
        <v>27</v>
      </c>
      <c r="K177" s="5" t="s">
        <v>255</v>
      </c>
      <c r="L177" s="5" t="s">
        <v>647</v>
      </c>
      <c r="M177" s="5" t="s">
        <v>648</v>
      </c>
      <c r="N177" s="5" t="s">
        <v>195</v>
      </c>
      <c r="O177" s="5" t="s">
        <v>195</v>
      </c>
    </row>
    <row r="178" spans="1:15" ht="45" customHeight="1" x14ac:dyDescent="0.15">
      <c r="A178" s="7" t="s">
        <v>55</v>
      </c>
      <c r="B178" s="5" t="s">
        <v>60</v>
      </c>
      <c r="C178" s="5" t="s">
        <v>649</v>
      </c>
      <c r="D178" s="4">
        <v>200167</v>
      </c>
      <c r="E178" s="6" t="s">
        <v>61</v>
      </c>
      <c r="F178" s="17">
        <v>43313</v>
      </c>
      <c r="G178" s="6" t="s">
        <v>1</v>
      </c>
      <c r="H178" s="6" t="s">
        <v>0</v>
      </c>
      <c r="I178" s="5">
        <v>43392</v>
      </c>
      <c r="J178" s="5" t="s">
        <v>27</v>
      </c>
      <c r="K178" s="5" t="s">
        <v>255</v>
      </c>
      <c r="L178" s="5" t="s">
        <v>650</v>
      </c>
      <c r="M178" s="5" t="s">
        <v>651</v>
      </c>
      <c r="N178" s="5" t="s">
        <v>195</v>
      </c>
      <c r="O178" s="5" t="s">
        <v>195</v>
      </c>
    </row>
    <row r="179" spans="1:15" ht="45" customHeight="1" x14ac:dyDescent="0.15">
      <c r="A179" s="7" t="s">
        <v>55</v>
      </c>
      <c r="B179" s="5" t="s">
        <v>60</v>
      </c>
      <c r="C179" s="5" t="s">
        <v>652</v>
      </c>
      <c r="D179" s="4">
        <v>200168</v>
      </c>
      <c r="E179" s="6" t="s">
        <v>61</v>
      </c>
      <c r="F179" s="17">
        <v>43313</v>
      </c>
      <c r="G179" s="6" t="s">
        <v>1</v>
      </c>
      <c r="H179" s="6" t="s">
        <v>0</v>
      </c>
      <c r="I179" s="5">
        <v>43392</v>
      </c>
      <c r="J179" s="5" t="s">
        <v>27</v>
      </c>
      <c r="K179" s="5" t="s">
        <v>255</v>
      </c>
      <c r="L179" s="5" t="s">
        <v>653</v>
      </c>
      <c r="M179" s="5" t="s">
        <v>654</v>
      </c>
      <c r="N179" s="5" t="s">
        <v>195</v>
      </c>
      <c r="O179" s="5" t="s">
        <v>195</v>
      </c>
    </row>
    <row r="180" spans="1:15" ht="45" customHeight="1" x14ac:dyDescent="0.15">
      <c r="A180" s="7" t="s">
        <v>55</v>
      </c>
      <c r="B180" s="5" t="s">
        <v>60</v>
      </c>
      <c r="C180" s="5" t="s">
        <v>655</v>
      </c>
      <c r="D180" s="4">
        <v>200169</v>
      </c>
      <c r="E180" s="6" t="s">
        <v>61</v>
      </c>
      <c r="F180" s="17">
        <v>43313</v>
      </c>
      <c r="G180" s="6" t="s">
        <v>1</v>
      </c>
      <c r="H180" s="6" t="s">
        <v>0</v>
      </c>
      <c r="I180" s="5">
        <v>43392</v>
      </c>
      <c r="J180" s="5" t="s">
        <v>27</v>
      </c>
      <c r="K180" s="5" t="s">
        <v>255</v>
      </c>
      <c r="L180" s="5" t="s">
        <v>656</v>
      </c>
      <c r="M180" s="5" t="s">
        <v>657</v>
      </c>
      <c r="N180" s="5" t="s">
        <v>195</v>
      </c>
      <c r="O180" s="5" t="s">
        <v>195</v>
      </c>
    </row>
    <row r="181" spans="1:15" ht="45" customHeight="1" x14ac:dyDescent="0.15">
      <c r="A181" s="7" t="s">
        <v>55</v>
      </c>
      <c r="B181" s="5" t="s">
        <v>60</v>
      </c>
      <c r="C181" s="5" t="s">
        <v>658</v>
      </c>
      <c r="D181" s="4">
        <v>200170</v>
      </c>
      <c r="E181" s="6" t="s">
        <v>61</v>
      </c>
      <c r="F181" s="17">
        <v>43313</v>
      </c>
      <c r="G181" s="6" t="s">
        <v>1</v>
      </c>
      <c r="H181" s="6" t="s">
        <v>0</v>
      </c>
      <c r="I181" s="5">
        <v>43392</v>
      </c>
      <c r="J181" s="5" t="s">
        <v>27</v>
      </c>
      <c r="K181" s="5" t="s">
        <v>255</v>
      </c>
      <c r="L181" s="5" t="s">
        <v>659</v>
      </c>
      <c r="M181" s="5" t="s">
        <v>660</v>
      </c>
      <c r="N181" s="5" t="s">
        <v>195</v>
      </c>
      <c r="O181" s="5" t="s">
        <v>195</v>
      </c>
    </row>
    <row r="182" spans="1:15" ht="45" customHeight="1" x14ac:dyDescent="0.15">
      <c r="A182" s="7" t="s">
        <v>55</v>
      </c>
      <c r="B182" s="5" t="s">
        <v>60</v>
      </c>
      <c r="C182" s="5" t="s">
        <v>661</v>
      </c>
      <c r="D182" s="4">
        <v>200171</v>
      </c>
      <c r="E182" s="6" t="s">
        <v>61</v>
      </c>
      <c r="F182" s="17">
        <v>43313</v>
      </c>
      <c r="G182" s="6" t="s">
        <v>1</v>
      </c>
      <c r="H182" s="6" t="s">
        <v>0</v>
      </c>
      <c r="I182" s="5">
        <v>43392</v>
      </c>
      <c r="J182" s="5" t="s">
        <v>27</v>
      </c>
      <c r="K182" s="5" t="s">
        <v>255</v>
      </c>
      <c r="L182" s="5" t="s">
        <v>662</v>
      </c>
      <c r="M182" s="5" t="s">
        <v>663</v>
      </c>
      <c r="N182" s="5" t="s">
        <v>195</v>
      </c>
      <c r="O182" s="5" t="s">
        <v>195</v>
      </c>
    </row>
    <row r="183" spans="1:15" ht="45" customHeight="1" x14ac:dyDescent="0.15">
      <c r="A183" s="7" t="s">
        <v>55</v>
      </c>
      <c r="B183" s="5" t="s">
        <v>60</v>
      </c>
      <c r="C183" s="5" t="s">
        <v>664</v>
      </c>
      <c r="D183" s="4">
        <v>200183</v>
      </c>
      <c r="E183" s="6" t="s">
        <v>61</v>
      </c>
      <c r="F183" s="17">
        <v>43313</v>
      </c>
      <c r="G183" s="6" t="s">
        <v>1</v>
      </c>
      <c r="H183" s="6" t="s">
        <v>0</v>
      </c>
      <c r="I183" s="5">
        <v>43392</v>
      </c>
      <c r="J183" s="5" t="s">
        <v>27</v>
      </c>
      <c r="K183" s="5" t="s">
        <v>255</v>
      </c>
      <c r="L183" s="5" t="s">
        <v>665</v>
      </c>
      <c r="M183" s="5" t="s">
        <v>666</v>
      </c>
      <c r="N183" s="5" t="s">
        <v>195</v>
      </c>
      <c r="O183" s="5" t="s">
        <v>195</v>
      </c>
    </row>
    <row r="184" spans="1:15" ht="45" customHeight="1" x14ac:dyDescent="0.15">
      <c r="A184" s="7" t="s">
        <v>55</v>
      </c>
      <c r="B184" s="5" t="s">
        <v>60</v>
      </c>
      <c r="C184" s="5" t="s">
        <v>667</v>
      </c>
      <c r="D184" s="4">
        <v>200213</v>
      </c>
      <c r="E184" s="6" t="s">
        <v>61</v>
      </c>
      <c r="F184" s="17">
        <v>43313</v>
      </c>
      <c r="G184" s="6" t="s">
        <v>1</v>
      </c>
      <c r="H184" s="6" t="s">
        <v>0</v>
      </c>
      <c r="I184" s="5">
        <v>43392</v>
      </c>
      <c r="J184" s="5" t="s">
        <v>27</v>
      </c>
      <c r="K184" s="5" t="s">
        <v>255</v>
      </c>
      <c r="L184" s="5" t="s">
        <v>668</v>
      </c>
      <c r="M184" s="5" t="s">
        <v>669</v>
      </c>
      <c r="N184" s="5" t="s">
        <v>195</v>
      </c>
      <c r="O184" s="5" t="s">
        <v>195</v>
      </c>
    </row>
    <row r="185" spans="1:15" ht="45" customHeight="1" x14ac:dyDescent="0.15">
      <c r="A185" s="7" t="s">
        <v>55</v>
      </c>
      <c r="B185" s="5" t="s">
        <v>60</v>
      </c>
      <c r="C185" s="5" t="s">
        <v>670</v>
      </c>
      <c r="D185" s="4">
        <v>200214</v>
      </c>
      <c r="E185" s="6" t="s">
        <v>61</v>
      </c>
      <c r="F185" s="17">
        <v>43313</v>
      </c>
      <c r="G185" s="6" t="s">
        <v>1</v>
      </c>
      <c r="H185" s="6" t="s">
        <v>0</v>
      </c>
      <c r="I185" s="5">
        <v>43392</v>
      </c>
      <c r="J185" s="5" t="s">
        <v>27</v>
      </c>
      <c r="K185" s="5" t="s">
        <v>255</v>
      </c>
      <c r="L185" s="5" t="s">
        <v>671</v>
      </c>
      <c r="M185" s="5" t="s">
        <v>672</v>
      </c>
      <c r="N185" s="5" t="s">
        <v>195</v>
      </c>
      <c r="O185" s="5" t="s">
        <v>195</v>
      </c>
    </row>
    <row r="186" spans="1:15" ht="45" customHeight="1" x14ac:dyDescent="0.15">
      <c r="A186" s="7" t="s">
        <v>55</v>
      </c>
      <c r="B186" s="5" t="s">
        <v>60</v>
      </c>
      <c r="C186" s="5" t="s">
        <v>670</v>
      </c>
      <c r="D186" s="4">
        <v>200237</v>
      </c>
      <c r="E186" s="6" t="s">
        <v>61</v>
      </c>
      <c r="F186" s="17">
        <v>43313</v>
      </c>
      <c r="G186" s="6" t="s">
        <v>1</v>
      </c>
      <c r="H186" s="6" t="s">
        <v>0</v>
      </c>
      <c r="I186" s="5">
        <v>43392</v>
      </c>
      <c r="J186" s="5" t="s">
        <v>27</v>
      </c>
      <c r="K186" s="5" t="s">
        <v>255</v>
      </c>
      <c r="L186" s="5" t="s">
        <v>673</v>
      </c>
      <c r="M186" s="5" t="s">
        <v>674</v>
      </c>
      <c r="N186" s="5" t="s">
        <v>195</v>
      </c>
      <c r="O186" s="5" t="s">
        <v>195</v>
      </c>
    </row>
    <row r="187" spans="1:15" ht="45" customHeight="1" x14ac:dyDescent="0.15">
      <c r="A187" s="7" t="s">
        <v>55</v>
      </c>
      <c r="B187" s="5" t="s">
        <v>60</v>
      </c>
      <c r="C187" s="5" t="s">
        <v>675</v>
      </c>
      <c r="D187" s="4">
        <v>200228</v>
      </c>
      <c r="E187" s="6" t="s">
        <v>61</v>
      </c>
      <c r="F187" s="17">
        <v>43313</v>
      </c>
      <c r="G187" s="6" t="s">
        <v>1</v>
      </c>
      <c r="H187" s="6" t="s">
        <v>0</v>
      </c>
      <c r="I187" s="5">
        <v>43392</v>
      </c>
      <c r="J187" s="5" t="s">
        <v>27</v>
      </c>
      <c r="K187" s="5" t="s">
        <v>255</v>
      </c>
      <c r="L187" s="5" t="s">
        <v>676</v>
      </c>
      <c r="M187" s="5" t="s">
        <v>677</v>
      </c>
      <c r="N187" s="5" t="s">
        <v>195</v>
      </c>
      <c r="O187" s="5" t="s">
        <v>195</v>
      </c>
    </row>
    <row r="188" spans="1:15" ht="45" customHeight="1" x14ac:dyDescent="0.15">
      <c r="A188" s="7" t="s">
        <v>55</v>
      </c>
      <c r="B188" s="5" t="s">
        <v>60</v>
      </c>
      <c r="C188" s="5" t="s">
        <v>678</v>
      </c>
      <c r="D188" s="4">
        <v>200229</v>
      </c>
      <c r="E188" s="6" t="s">
        <v>61</v>
      </c>
      <c r="F188" s="17">
        <v>43313</v>
      </c>
      <c r="G188" s="6" t="s">
        <v>1</v>
      </c>
      <c r="H188" s="6" t="s">
        <v>0</v>
      </c>
      <c r="I188" s="5">
        <v>43392</v>
      </c>
      <c r="J188" s="5" t="s">
        <v>27</v>
      </c>
      <c r="K188" s="5" t="s">
        <v>255</v>
      </c>
      <c r="L188" s="5" t="s">
        <v>679</v>
      </c>
      <c r="M188" s="5" t="s">
        <v>680</v>
      </c>
      <c r="N188" s="5" t="s">
        <v>195</v>
      </c>
      <c r="O188" s="5" t="s">
        <v>195</v>
      </c>
    </row>
    <row r="189" spans="1:15" ht="45" customHeight="1" x14ac:dyDescent="0.15">
      <c r="A189" s="7" t="s">
        <v>55</v>
      </c>
      <c r="B189" s="5" t="s">
        <v>60</v>
      </c>
      <c r="C189" s="5" t="s">
        <v>681</v>
      </c>
      <c r="D189" s="4">
        <v>200231</v>
      </c>
      <c r="E189" s="6" t="s">
        <v>61</v>
      </c>
      <c r="F189" s="17">
        <v>43313</v>
      </c>
      <c r="G189" s="6" t="s">
        <v>1</v>
      </c>
      <c r="H189" s="6" t="s">
        <v>0</v>
      </c>
      <c r="I189" s="5">
        <v>43392</v>
      </c>
      <c r="J189" s="5" t="s">
        <v>27</v>
      </c>
      <c r="K189" s="5" t="s">
        <v>255</v>
      </c>
      <c r="L189" s="5" t="s">
        <v>682</v>
      </c>
      <c r="M189" s="5" t="s">
        <v>683</v>
      </c>
      <c r="N189" s="5" t="s">
        <v>195</v>
      </c>
      <c r="O189" s="5" t="s">
        <v>195</v>
      </c>
    </row>
    <row r="190" spans="1:15" ht="45" customHeight="1" x14ac:dyDescent="0.15">
      <c r="A190" s="7" t="s">
        <v>55</v>
      </c>
      <c r="B190" s="5" t="s">
        <v>60</v>
      </c>
      <c r="C190" s="5" t="s">
        <v>684</v>
      </c>
      <c r="D190" s="4">
        <v>200235</v>
      </c>
      <c r="E190" s="6" t="s">
        <v>61</v>
      </c>
      <c r="F190" s="17">
        <v>43313</v>
      </c>
      <c r="G190" s="6" t="s">
        <v>1</v>
      </c>
      <c r="H190" s="6" t="s">
        <v>0</v>
      </c>
      <c r="I190" s="5">
        <v>43392</v>
      </c>
      <c r="J190" s="5" t="s">
        <v>27</v>
      </c>
      <c r="K190" s="5" t="s">
        <v>255</v>
      </c>
      <c r="L190" s="5" t="s">
        <v>685</v>
      </c>
      <c r="M190" s="5" t="s">
        <v>686</v>
      </c>
      <c r="N190" s="5" t="s">
        <v>195</v>
      </c>
      <c r="O190" s="5" t="s">
        <v>195</v>
      </c>
    </row>
    <row r="191" spans="1:15" ht="45" customHeight="1" x14ac:dyDescent="0.15">
      <c r="A191" s="7" t="s">
        <v>55</v>
      </c>
      <c r="B191" s="5" t="s">
        <v>60</v>
      </c>
      <c r="C191" s="5" t="s">
        <v>687</v>
      </c>
      <c r="D191" s="4">
        <v>200335</v>
      </c>
      <c r="E191" s="6" t="s">
        <v>61</v>
      </c>
      <c r="F191" s="17">
        <v>43313</v>
      </c>
      <c r="G191" s="6" t="s">
        <v>1</v>
      </c>
      <c r="H191" s="6" t="s">
        <v>0</v>
      </c>
      <c r="I191" s="5">
        <v>43392</v>
      </c>
      <c r="J191" s="5" t="s">
        <v>27</v>
      </c>
      <c r="K191" s="5" t="s">
        <v>255</v>
      </c>
      <c r="L191" s="5" t="s">
        <v>688</v>
      </c>
      <c r="M191" s="5" t="s">
        <v>689</v>
      </c>
      <c r="N191" s="5" t="s">
        <v>195</v>
      </c>
      <c r="O191" s="5" t="s">
        <v>195</v>
      </c>
    </row>
    <row r="192" spans="1:15" ht="45" customHeight="1" x14ac:dyDescent="0.15">
      <c r="A192" s="7" t="s">
        <v>55</v>
      </c>
      <c r="B192" s="5" t="s">
        <v>60</v>
      </c>
      <c r="C192" s="5" t="s">
        <v>690</v>
      </c>
      <c r="D192" s="4">
        <v>200353</v>
      </c>
      <c r="E192" s="6" t="s">
        <v>61</v>
      </c>
      <c r="F192" s="17">
        <v>43313</v>
      </c>
      <c r="G192" s="6" t="s">
        <v>1</v>
      </c>
      <c r="H192" s="6" t="s">
        <v>0</v>
      </c>
      <c r="I192" s="5">
        <v>43392</v>
      </c>
      <c r="J192" s="5" t="s">
        <v>27</v>
      </c>
      <c r="K192" s="5" t="s">
        <v>255</v>
      </c>
      <c r="L192" s="5" t="s">
        <v>691</v>
      </c>
      <c r="M192" s="5" t="s">
        <v>692</v>
      </c>
      <c r="N192" s="5" t="s">
        <v>195</v>
      </c>
      <c r="O192" s="5" t="s">
        <v>195</v>
      </c>
    </row>
    <row r="193" spans="1:15" ht="45" customHeight="1" x14ac:dyDescent="0.15">
      <c r="A193" s="7" t="s">
        <v>55</v>
      </c>
      <c r="B193" s="5" t="s">
        <v>60</v>
      </c>
      <c r="C193" s="5" t="s">
        <v>693</v>
      </c>
      <c r="D193" s="4">
        <v>200723</v>
      </c>
      <c r="E193" s="6" t="s">
        <v>61</v>
      </c>
      <c r="F193" s="17">
        <v>43313</v>
      </c>
      <c r="G193" s="6" t="s">
        <v>1</v>
      </c>
      <c r="H193" s="6" t="s">
        <v>0</v>
      </c>
      <c r="I193" s="5">
        <v>43392</v>
      </c>
      <c r="J193" s="5" t="s">
        <v>27</v>
      </c>
      <c r="K193" s="5" t="s">
        <v>255</v>
      </c>
      <c r="L193" s="5" t="s">
        <v>694</v>
      </c>
      <c r="M193" s="5" t="s">
        <v>695</v>
      </c>
      <c r="N193" s="5" t="s">
        <v>195</v>
      </c>
      <c r="O193" s="5" t="s">
        <v>195</v>
      </c>
    </row>
    <row r="194" spans="1:15" ht="45" customHeight="1" x14ac:dyDescent="0.15">
      <c r="A194" s="7" t="s">
        <v>55</v>
      </c>
      <c r="B194" s="5" t="s">
        <v>60</v>
      </c>
      <c r="C194" s="5" t="s">
        <v>696</v>
      </c>
      <c r="D194" s="4">
        <v>200724</v>
      </c>
      <c r="E194" s="6" t="s">
        <v>61</v>
      </c>
      <c r="F194" s="17">
        <v>43313</v>
      </c>
      <c r="G194" s="6" t="s">
        <v>129</v>
      </c>
      <c r="H194" s="6" t="s">
        <v>0</v>
      </c>
      <c r="I194" s="5">
        <v>43392</v>
      </c>
      <c r="J194" s="5" t="s">
        <v>27</v>
      </c>
      <c r="K194" s="5" t="s">
        <v>255</v>
      </c>
      <c r="L194" s="5" t="s">
        <v>697</v>
      </c>
      <c r="M194" s="5" t="s">
        <v>698</v>
      </c>
      <c r="N194" s="5" t="s">
        <v>195</v>
      </c>
      <c r="O194" s="5" t="s">
        <v>195</v>
      </c>
    </row>
    <row r="195" spans="1:15" ht="45" customHeight="1" x14ac:dyDescent="0.15">
      <c r="A195" s="7" t="s">
        <v>55</v>
      </c>
      <c r="B195" s="5" t="s">
        <v>60</v>
      </c>
      <c r="C195" s="5" t="s">
        <v>699</v>
      </c>
      <c r="D195" s="4">
        <v>200726</v>
      </c>
      <c r="E195" s="6" t="s">
        <v>61</v>
      </c>
      <c r="F195" s="17">
        <v>43313</v>
      </c>
      <c r="G195" s="6" t="s">
        <v>1</v>
      </c>
      <c r="H195" s="6" t="s">
        <v>0</v>
      </c>
      <c r="I195" s="5">
        <v>43392</v>
      </c>
      <c r="J195" s="5" t="s">
        <v>27</v>
      </c>
      <c r="K195" s="5" t="s">
        <v>255</v>
      </c>
      <c r="L195" s="5" t="s">
        <v>700</v>
      </c>
      <c r="M195" s="5" t="s">
        <v>701</v>
      </c>
      <c r="N195" s="5" t="s">
        <v>195</v>
      </c>
      <c r="O195" s="5" t="s">
        <v>195</v>
      </c>
    </row>
    <row r="196" spans="1:15" ht="45" customHeight="1" x14ac:dyDescent="0.15">
      <c r="A196" s="7" t="s">
        <v>55</v>
      </c>
      <c r="B196" s="5" t="s">
        <v>62</v>
      </c>
      <c r="C196" s="5" t="s">
        <v>702</v>
      </c>
      <c r="D196" s="4">
        <v>200058</v>
      </c>
      <c r="E196" s="6" t="s">
        <v>150</v>
      </c>
      <c r="F196" s="17">
        <v>43313</v>
      </c>
      <c r="G196" s="6" t="s">
        <v>1</v>
      </c>
      <c r="H196" s="6" t="s">
        <v>0</v>
      </c>
      <c r="I196" s="5">
        <v>43392</v>
      </c>
      <c r="J196" s="5" t="s">
        <v>27</v>
      </c>
      <c r="K196" s="5" t="s">
        <v>255</v>
      </c>
      <c r="L196" s="5" t="s">
        <v>703</v>
      </c>
      <c r="M196" s="5" t="s">
        <v>704</v>
      </c>
      <c r="N196" s="5" t="s">
        <v>705</v>
      </c>
      <c r="O196" s="5">
        <v>71676247</v>
      </c>
    </row>
    <row r="197" spans="1:15" ht="45" customHeight="1" x14ac:dyDescent="0.15">
      <c r="A197" s="7" t="s">
        <v>55</v>
      </c>
      <c r="B197" s="5" t="s">
        <v>62</v>
      </c>
      <c r="C197" s="5" t="s">
        <v>706</v>
      </c>
      <c r="D197" s="4">
        <v>200059</v>
      </c>
      <c r="E197" s="6" t="s">
        <v>150</v>
      </c>
      <c r="F197" s="17">
        <v>43313</v>
      </c>
      <c r="G197" s="6" t="s">
        <v>1</v>
      </c>
      <c r="H197" s="6" t="s">
        <v>0</v>
      </c>
      <c r="I197" s="5">
        <v>43392</v>
      </c>
      <c r="J197" s="5" t="s">
        <v>27</v>
      </c>
      <c r="K197" s="5" t="s">
        <v>255</v>
      </c>
      <c r="L197" s="5" t="s">
        <v>707</v>
      </c>
      <c r="M197" s="5" t="s">
        <v>704</v>
      </c>
      <c r="N197" s="5" t="s">
        <v>708</v>
      </c>
      <c r="O197" s="5">
        <v>71297287</v>
      </c>
    </row>
    <row r="198" spans="1:15" ht="45" customHeight="1" x14ac:dyDescent="0.15">
      <c r="A198" s="7" t="s">
        <v>55</v>
      </c>
      <c r="B198" s="5" t="s">
        <v>62</v>
      </c>
      <c r="C198" s="5" t="s">
        <v>709</v>
      </c>
      <c r="D198" s="4">
        <v>200060</v>
      </c>
      <c r="E198" s="6" t="s">
        <v>150</v>
      </c>
      <c r="F198" s="17">
        <v>43313</v>
      </c>
      <c r="G198" s="6" t="s">
        <v>1</v>
      </c>
      <c r="H198" s="6" t="s">
        <v>0</v>
      </c>
      <c r="I198" s="5">
        <v>43392</v>
      </c>
      <c r="J198" s="5" t="s">
        <v>27</v>
      </c>
      <c r="K198" s="5" t="s">
        <v>255</v>
      </c>
      <c r="L198" s="5" t="s">
        <v>710</v>
      </c>
      <c r="M198" s="5" t="s">
        <v>704</v>
      </c>
      <c r="N198" s="5" t="s">
        <v>711</v>
      </c>
      <c r="O198" s="5">
        <v>71937672</v>
      </c>
    </row>
    <row r="199" spans="1:15" ht="45" customHeight="1" x14ac:dyDescent="0.15">
      <c r="A199" s="7" t="s">
        <v>55</v>
      </c>
      <c r="B199" s="5" t="s">
        <v>62</v>
      </c>
      <c r="C199" s="5" t="s">
        <v>712</v>
      </c>
      <c r="D199" s="4">
        <v>200061</v>
      </c>
      <c r="E199" s="6" t="s">
        <v>150</v>
      </c>
      <c r="F199" s="17">
        <v>43313</v>
      </c>
      <c r="G199" s="6" t="s">
        <v>1</v>
      </c>
      <c r="H199" s="6" t="s">
        <v>0</v>
      </c>
      <c r="I199" s="5">
        <v>43392</v>
      </c>
      <c r="J199" s="5" t="s">
        <v>27</v>
      </c>
      <c r="K199" s="5" t="s">
        <v>255</v>
      </c>
      <c r="L199" s="5" t="s">
        <v>713</v>
      </c>
      <c r="M199" s="5" t="s">
        <v>704</v>
      </c>
      <c r="N199" s="5" t="s">
        <v>714</v>
      </c>
      <c r="O199" s="5">
        <v>71466603</v>
      </c>
    </row>
    <row r="200" spans="1:15" ht="45" customHeight="1" x14ac:dyDescent="0.15">
      <c r="A200" s="7" t="s">
        <v>55</v>
      </c>
      <c r="B200" s="5" t="s">
        <v>62</v>
      </c>
      <c r="C200" s="5" t="s">
        <v>715</v>
      </c>
      <c r="D200" s="4">
        <v>201482</v>
      </c>
      <c r="E200" s="6" t="s">
        <v>150</v>
      </c>
      <c r="F200" s="17">
        <v>43313</v>
      </c>
      <c r="G200" s="6" t="s">
        <v>1</v>
      </c>
      <c r="H200" s="6" t="s">
        <v>0</v>
      </c>
      <c r="I200" s="5">
        <v>43392</v>
      </c>
      <c r="J200" s="5" t="s">
        <v>27</v>
      </c>
      <c r="K200" s="5" t="s">
        <v>255</v>
      </c>
      <c r="L200" s="5" t="s">
        <v>716</v>
      </c>
      <c r="M200" s="5" t="s">
        <v>704</v>
      </c>
      <c r="N200" s="5" t="s">
        <v>717</v>
      </c>
      <c r="O200" s="5">
        <v>71604488</v>
      </c>
    </row>
    <row r="201" spans="1:15" ht="45" customHeight="1" x14ac:dyDescent="0.15">
      <c r="A201" s="7" t="s">
        <v>55</v>
      </c>
      <c r="B201" s="5" t="s">
        <v>62</v>
      </c>
      <c r="C201" s="5" t="s">
        <v>718</v>
      </c>
      <c r="D201" s="4">
        <v>201483</v>
      </c>
      <c r="E201" s="6" t="s">
        <v>150</v>
      </c>
      <c r="F201" s="17">
        <v>43313</v>
      </c>
      <c r="G201" s="6" t="s">
        <v>1</v>
      </c>
      <c r="H201" s="6" t="s">
        <v>0</v>
      </c>
      <c r="I201" s="5">
        <v>43392</v>
      </c>
      <c r="J201" s="5" t="s">
        <v>27</v>
      </c>
      <c r="K201" s="5" t="s">
        <v>255</v>
      </c>
      <c r="L201" s="5" t="s">
        <v>719</v>
      </c>
      <c r="M201" s="5" t="s">
        <v>704</v>
      </c>
      <c r="N201" s="5" t="s">
        <v>720</v>
      </c>
      <c r="O201" s="5">
        <v>71853895</v>
      </c>
    </row>
    <row r="202" spans="1:15" ht="45" customHeight="1" x14ac:dyDescent="0.15">
      <c r="A202" s="7" t="s">
        <v>55</v>
      </c>
      <c r="B202" s="5" t="s">
        <v>62</v>
      </c>
      <c r="C202" s="5" t="s">
        <v>721</v>
      </c>
      <c r="D202" s="4">
        <v>201484</v>
      </c>
      <c r="E202" s="6" t="s">
        <v>150</v>
      </c>
      <c r="F202" s="17">
        <v>43313</v>
      </c>
      <c r="G202" s="6" t="s">
        <v>1</v>
      </c>
      <c r="H202" s="6" t="s">
        <v>0</v>
      </c>
      <c r="I202" s="5">
        <v>43392</v>
      </c>
      <c r="J202" s="5" t="s">
        <v>27</v>
      </c>
      <c r="K202" s="5" t="s">
        <v>255</v>
      </c>
      <c r="L202" s="5" t="s">
        <v>722</v>
      </c>
      <c r="M202" s="5" t="s">
        <v>704</v>
      </c>
      <c r="N202" s="5" t="s">
        <v>723</v>
      </c>
      <c r="O202" s="5">
        <v>71445146</v>
      </c>
    </row>
    <row r="203" spans="1:15" ht="45" customHeight="1" x14ac:dyDescent="0.15">
      <c r="A203" s="7" t="s">
        <v>55</v>
      </c>
      <c r="B203" s="5" t="s">
        <v>62</v>
      </c>
      <c r="C203" s="5" t="s">
        <v>724</v>
      </c>
      <c r="D203" s="4">
        <v>201485</v>
      </c>
      <c r="E203" s="6" t="s">
        <v>150</v>
      </c>
      <c r="F203" s="17">
        <v>43313</v>
      </c>
      <c r="G203" s="6" t="s">
        <v>1</v>
      </c>
      <c r="H203" s="6" t="s">
        <v>0</v>
      </c>
      <c r="I203" s="5">
        <v>43392</v>
      </c>
      <c r="J203" s="5" t="s">
        <v>27</v>
      </c>
      <c r="K203" s="5" t="s">
        <v>255</v>
      </c>
      <c r="L203" s="5" t="s">
        <v>725</v>
      </c>
      <c r="M203" s="5" t="s">
        <v>704</v>
      </c>
      <c r="N203" s="5" t="s">
        <v>726</v>
      </c>
      <c r="O203" s="5">
        <v>71359347</v>
      </c>
    </row>
    <row r="204" spans="1:15" ht="45" customHeight="1" x14ac:dyDescent="0.15">
      <c r="A204" s="7" t="s">
        <v>55</v>
      </c>
      <c r="B204" s="5" t="s">
        <v>62</v>
      </c>
      <c r="C204" s="5" t="s">
        <v>727</v>
      </c>
      <c r="D204" s="4">
        <v>201486</v>
      </c>
      <c r="E204" s="6" t="s">
        <v>150</v>
      </c>
      <c r="F204" s="17">
        <v>43313</v>
      </c>
      <c r="G204" s="6" t="s">
        <v>1</v>
      </c>
      <c r="H204" s="6" t="s">
        <v>0</v>
      </c>
      <c r="I204" s="5">
        <v>43392</v>
      </c>
      <c r="J204" s="5" t="s">
        <v>27</v>
      </c>
      <c r="K204" s="5" t="s">
        <v>255</v>
      </c>
      <c r="L204" s="5" t="s">
        <v>728</v>
      </c>
      <c r="M204" s="5" t="s">
        <v>704</v>
      </c>
      <c r="N204" s="5" t="s">
        <v>729</v>
      </c>
      <c r="O204" s="5">
        <v>71296527</v>
      </c>
    </row>
    <row r="205" spans="1:15" ht="45" customHeight="1" x14ac:dyDescent="0.15">
      <c r="A205" s="7" t="s">
        <v>55</v>
      </c>
      <c r="B205" s="5" t="s">
        <v>62</v>
      </c>
      <c r="C205" s="5" t="s">
        <v>730</v>
      </c>
      <c r="D205" s="4">
        <v>201487</v>
      </c>
      <c r="E205" s="6" t="s">
        <v>150</v>
      </c>
      <c r="F205" s="17">
        <v>43313</v>
      </c>
      <c r="G205" s="6" t="s">
        <v>1</v>
      </c>
      <c r="H205" s="6" t="s">
        <v>0</v>
      </c>
      <c r="I205" s="5">
        <v>43392</v>
      </c>
      <c r="J205" s="5" t="s">
        <v>27</v>
      </c>
      <c r="K205" s="5" t="s">
        <v>255</v>
      </c>
      <c r="L205" s="5" t="s">
        <v>731</v>
      </c>
      <c r="M205" s="5" t="s">
        <v>704</v>
      </c>
      <c r="N205" s="5" t="s">
        <v>732</v>
      </c>
      <c r="O205" s="5">
        <v>71364024</v>
      </c>
    </row>
    <row r="206" spans="1:15" ht="45" customHeight="1" x14ac:dyDescent="0.15">
      <c r="A206" s="7" t="s">
        <v>55</v>
      </c>
      <c r="B206" s="5" t="s">
        <v>62</v>
      </c>
      <c r="C206" s="5" t="s">
        <v>733</v>
      </c>
      <c r="D206" s="4">
        <v>201488</v>
      </c>
      <c r="E206" s="6" t="s">
        <v>150</v>
      </c>
      <c r="F206" s="17">
        <v>43313</v>
      </c>
      <c r="G206" s="6" t="s">
        <v>1</v>
      </c>
      <c r="H206" s="6" t="s">
        <v>0</v>
      </c>
      <c r="I206" s="5">
        <v>43392</v>
      </c>
      <c r="J206" s="5" t="s">
        <v>27</v>
      </c>
      <c r="K206" s="5" t="s">
        <v>255</v>
      </c>
      <c r="L206" s="5" t="s">
        <v>734</v>
      </c>
      <c r="M206" s="5" t="s">
        <v>704</v>
      </c>
      <c r="N206" s="5" t="s">
        <v>735</v>
      </c>
      <c r="O206" s="5">
        <v>95486985</v>
      </c>
    </row>
    <row r="207" spans="1:15" ht="45" customHeight="1" x14ac:dyDescent="0.15">
      <c r="A207" s="7" t="s">
        <v>55</v>
      </c>
      <c r="B207" s="5" t="s">
        <v>62</v>
      </c>
      <c r="C207" s="5" t="s">
        <v>736</v>
      </c>
      <c r="D207" s="4">
        <v>201491</v>
      </c>
      <c r="E207" s="6" t="s">
        <v>150</v>
      </c>
      <c r="F207" s="17">
        <v>43313</v>
      </c>
      <c r="G207" s="6" t="s">
        <v>1</v>
      </c>
      <c r="H207" s="6" t="s">
        <v>0</v>
      </c>
      <c r="I207" s="5">
        <v>43392</v>
      </c>
      <c r="J207" s="5" t="s">
        <v>27</v>
      </c>
      <c r="K207" s="5" t="s">
        <v>255</v>
      </c>
      <c r="L207" s="5" t="s">
        <v>737</v>
      </c>
      <c r="M207" s="5">
        <v>71964841</v>
      </c>
      <c r="N207" s="5" t="s">
        <v>738</v>
      </c>
      <c r="O207" s="5">
        <v>71964841</v>
      </c>
    </row>
    <row r="208" spans="1:15" ht="45" customHeight="1" x14ac:dyDescent="0.15">
      <c r="A208" s="7" t="s">
        <v>55</v>
      </c>
      <c r="B208" s="5" t="s">
        <v>63</v>
      </c>
      <c r="C208" s="5" t="s">
        <v>739</v>
      </c>
      <c r="D208" s="4">
        <v>200036</v>
      </c>
      <c r="E208" s="6" t="s">
        <v>64</v>
      </c>
      <c r="F208" s="17">
        <v>43313</v>
      </c>
      <c r="G208" s="6" t="s">
        <v>1</v>
      </c>
      <c r="H208" s="6" t="s">
        <v>0</v>
      </c>
      <c r="I208" s="5">
        <v>43392</v>
      </c>
      <c r="J208" s="5" t="s">
        <v>31</v>
      </c>
      <c r="K208" s="5" t="s">
        <v>255</v>
      </c>
      <c r="L208" s="5" t="s">
        <v>214</v>
      </c>
      <c r="M208" s="5" t="s">
        <v>215</v>
      </c>
      <c r="N208" s="5" t="s">
        <v>216</v>
      </c>
      <c r="O208" s="5" t="s">
        <v>195</v>
      </c>
    </row>
    <row r="209" spans="1:15" ht="45" customHeight="1" x14ac:dyDescent="0.15">
      <c r="A209" s="7" t="s">
        <v>55</v>
      </c>
      <c r="B209" s="5" t="s">
        <v>63</v>
      </c>
      <c r="C209" s="5" t="s">
        <v>740</v>
      </c>
      <c r="D209" s="4">
        <v>200031</v>
      </c>
      <c r="E209" s="6" t="s">
        <v>64</v>
      </c>
      <c r="F209" s="17">
        <v>43313</v>
      </c>
      <c r="G209" s="6" t="s">
        <v>1</v>
      </c>
      <c r="H209" s="6" t="s">
        <v>0</v>
      </c>
      <c r="I209" s="5">
        <v>43392</v>
      </c>
      <c r="J209" s="5" t="s">
        <v>31</v>
      </c>
      <c r="K209" s="5" t="s">
        <v>255</v>
      </c>
      <c r="L209" s="5" t="s">
        <v>741</v>
      </c>
      <c r="M209" s="5" t="s">
        <v>215</v>
      </c>
      <c r="N209" s="5" t="s">
        <v>742</v>
      </c>
      <c r="O209" s="5" t="s">
        <v>195</v>
      </c>
    </row>
    <row r="210" spans="1:15" ht="45" customHeight="1" x14ac:dyDescent="0.15">
      <c r="A210" s="7" t="s">
        <v>55</v>
      </c>
      <c r="B210" s="5" t="s">
        <v>63</v>
      </c>
      <c r="C210" s="5" t="s">
        <v>743</v>
      </c>
      <c r="D210" s="4">
        <v>200026</v>
      </c>
      <c r="E210" s="6" t="s">
        <v>64</v>
      </c>
      <c r="F210" s="17">
        <v>43313</v>
      </c>
      <c r="G210" s="6" t="s">
        <v>1</v>
      </c>
      <c r="H210" s="6" t="s">
        <v>0</v>
      </c>
      <c r="I210" s="5">
        <v>43392</v>
      </c>
      <c r="J210" s="5" t="s">
        <v>31</v>
      </c>
      <c r="K210" s="5" t="s">
        <v>744</v>
      </c>
      <c r="L210" s="5" t="s">
        <v>745</v>
      </c>
      <c r="M210" s="5" t="s">
        <v>215</v>
      </c>
      <c r="N210" s="5" t="s">
        <v>746</v>
      </c>
      <c r="O210" s="5" t="s">
        <v>195</v>
      </c>
    </row>
    <row r="211" spans="1:15" ht="45" customHeight="1" x14ac:dyDescent="0.15">
      <c r="A211" s="7" t="s">
        <v>55</v>
      </c>
      <c r="B211" s="5" t="s">
        <v>63</v>
      </c>
      <c r="C211" s="5" t="s">
        <v>747</v>
      </c>
      <c r="D211" s="4">
        <v>200027</v>
      </c>
      <c r="E211" s="6" t="s">
        <v>64</v>
      </c>
      <c r="F211" s="17">
        <v>43313</v>
      </c>
      <c r="G211" s="6" t="s">
        <v>1</v>
      </c>
      <c r="H211" s="6" t="s">
        <v>0</v>
      </c>
      <c r="I211" s="5">
        <v>43392</v>
      </c>
      <c r="J211" s="5" t="s">
        <v>31</v>
      </c>
      <c r="K211" s="5" t="s">
        <v>255</v>
      </c>
      <c r="L211" s="5" t="s">
        <v>214</v>
      </c>
      <c r="M211" s="5" t="s">
        <v>215</v>
      </c>
      <c r="N211" s="5" t="s">
        <v>216</v>
      </c>
      <c r="O211" s="5" t="s">
        <v>195</v>
      </c>
    </row>
    <row r="212" spans="1:15" ht="45" customHeight="1" x14ac:dyDescent="0.15">
      <c r="A212" s="7" t="s">
        <v>55</v>
      </c>
      <c r="B212" s="5" t="s">
        <v>63</v>
      </c>
      <c r="C212" s="5" t="s">
        <v>748</v>
      </c>
      <c r="D212" s="4">
        <v>200028</v>
      </c>
      <c r="E212" s="6" t="s">
        <v>64</v>
      </c>
      <c r="F212" s="17">
        <v>43313</v>
      </c>
      <c r="G212" s="6" t="s">
        <v>1</v>
      </c>
      <c r="H212" s="6" t="s">
        <v>0</v>
      </c>
      <c r="I212" s="5">
        <v>43392</v>
      </c>
      <c r="J212" s="5" t="s">
        <v>31</v>
      </c>
      <c r="K212" s="5" t="s">
        <v>255</v>
      </c>
      <c r="L212" s="5" t="s">
        <v>214</v>
      </c>
      <c r="M212" s="5" t="s">
        <v>215</v>
      </c>
      <c r="N212" s="5" t="s">
        <v>216</v>
      </c>
      <c r="O212" s="5" t="s">
        <v>195</v>
      </c>
    </row>
    <row r="213" spans="1:15" ht="45" customHeight="1" x14ac:dyDescent="0.15">
      <c r="A213" s="7" t="s">
        <v>55</v>
      </c>
      <c r="B213" s="5" t="s">
        <v>63</v>
      </c>
      <c r="C213" s="5" t="s">
        <v>749</v>
      </c>
      <c r="D213" s="4">
        <v>200029</v>
      </c>
      <c r="E213" s="6" t="s">
        <v>64</v>
      </c>
      <c r="F213" s="17">
        <v>43313</v>
      </c>
      <c r="G213" s="6" t="s">
        <v>1</v>
      </c>
      <c r="H213" s="6" t="s">
        <v>0</v>
      </c>
      <c r="I213" s="5">
        <v>43392</v>
      </c>
      <c r="J213" s="5" t="s">
        <v>31</v>
      </c>
      <c r="K213" s="5" t="s">
        <v>255</v>
      </c>
      <c r="L213" s="5" t="s">
        <v>214</v>
      </c>
      <c r="M213" s="5" t="s">
        <v>215</v>
      </c>
      <c r="N213" s="5" t="s">
        <v>216</v>
      </c>
      <c r="O213" s="5" t="s">
        <v>195</v>
      </c>
    </row>
    <row r="214" spans="1:15" ht="45" customHeight="1" x14ac:dyDescent="0.15">
      <c r="A214" s="7" t="s">
        <v>55</v>
      </c>
      <c r="B214" s="5" t="s">
        <v>63</v>
      </c>
      <c r="C214" s="5" t="s">
        <v>750</v>
      </c>
      <c r="D214" s="4">
        <v>200030</v>
      </c>
      <c r="E214" s="6" t="s">
        <v>64</v>
      </c>
      <c r="F214" s="17">
        <v>43313</v>
      </c>
      <c r="G214" s="6" t="s">
        <v>1</v>
      </c>
      <c r="H214" s="6" t="s">
        <v>0</v>
      </c>
      <c r="I214" s="5">
        <v>43392</v>
      </c>
      <c r="J214" s="5" t="s">
        <v>31</v>
      </c>
      <c r="K214" s="5" t="s">
        <v>255</v>
      </c>
      <c r="L214" s="5" t="s">
        <v>214</v>
      </c>
      <c r="M214" s="5" t="s">
        <v>215</v>
      </c>
      <c r="N214" s="5" t="s">
        <v>216</v>
      </c>
      <c r="O214" s="5" t="s">
        <v>195</v>
      </c>
    </row>
    <row r="215" spans="1:15" ht="45" customHeight="1" x14ac:dyDescent="0.15">
      <c r="A215" s="7" t="s">
        <v>55</v>
      </c>
      <c r="B215" s="5" t="s">
        <v>63</v>
      </c>
      <c r="C215" s="5" t="s">
        <v>751</v>
      </c>
      <c r="D215" s="4">
        <v>200032</v>
      </c>
      <c r="E215" s="6" t="s">
        <v>64</v>
      </c>
      <c r="F215" s="17">
        <v>43313</v>
      </c>
      <c r="G215" s="6" t="s">
        <v>1</v>
      </c>
      <c r="H215" s="6" t="s">
        <v>0</v>
      </c>
      <c r="I215" s="5">
        <v>43392</v>
      </c>
      <c r="J215" s="5" t="s">
        <v>31</v>
      </c>
      <c r="K215" s="5" t="s">
        <v>255</v>
      </c>
      <c r="L215" s="5" t="s">
        <v>214</v>
      </c>
      <c r="M215" s="5" t="s">
        <v>215</v>
      </c>
      <c r="N215" s="5" t="s">
        <v>216</v>
      </c>
      <c r="O215" s="5" t="s">
        <v>195</v>
      </c>
    </row>
    <row r="216" spans="1:15" ht="45" customHeight="1" x14ac:dyDescent="0.15">
      <c r="A216" s="7" t="s">
        <v>55</v>
      </c>
      <c r="B216" s="5" t="s">
        <v>63</v>
      </c>
      <c r="C216" s="5" t="s">
        <v>752</v>
      </c>
      <c r="D216" s="4">
        <v>200033</v>
      </c>
      <c r="E216" s="6" t="s">
        <v>64</v>
      </c>
      <c r="F216" s="17">
        <v>43313</v>
      </c>
      <c r="G216" s="6" t="s">
        <v>1</v>
      </c>
      <c r="H216" s="6" t="s">
        <v>0</v>
      </c>
      <c r="I216" s="5">
        <v>43392</v>
      </c>
      <c r="J216" s="5" t="s">
        <v>31</v>
      </c>
      <c r="K216" s="5" t="s">
        <v>255</v>
      </c>
      <c r="L216" s="5" t="s">
        <v>214</v>
      </c>
      <c r="M216" s="5" t="s">
        <v>215</v>
      </c>
      <c r="N216" s="5" t="s">
        <v>216</v>
      </c>
      <c r="O216" s="5" t="s">
        <v>195</v>
      </c>
    </row>
    <row r="217" spans="1:15" ht="45" customHeight="1" x14ac:dyDescent="0.15">
      <c r="A217" s="7" t="s">
        <v>55</v>
      </c>
      <c r="B217" s="5" t="s">
        <v>63</v>
      </c>
      <c r="C217" s="5" t="s">
        <v>753</v>
      </c>
      <c r="D217" s="4">
        <v>200034</v>
      </c>
      <c r="E217" s="6" t="s">
        <v>64</v>
      </c>
      <c r="F217" s="17">
        <v>43313</v>
      </c>
      <c r="G217" s="6" t="s">
        <v>1</v>
      </c>
      <c r="H217" s="6" t="s">
        <v>0</v>
      </c>
      <c r="I217" s="5">
        <v>43392</v>
      </c>
      <c r="J217" s="5" t="s">
        <v>31</v>
      </c>
      <c r="K217" s="5" t="s">
        <v>255</v>
      </c>
      <c r="L217" s="5" t="s">
        <v>214</v>
      </c>
      <c r="M217" s="5" t="s">
        <v>215</v>
      </c>
      <c r="N217" s="5" t="s">
        <v>216</v>
      </c>
      <c r="O217" s="5" t="s">
        <v>195</v>
      </c>
    </row>
    <row r="218" spans="1:15" ht="45" customHeight="1" x14ac:dyDescent="0.15">
      <c r="A218" s="7" t="s">
        <v>55</v>
      </c>
      <c r="B218" s="5" t="s">
        <v>63</v>
      </c>
      <c r="C218" s="5" t="s">
        <v>754</v>
      </c>
      <c r="D218" s="4">
        <v>200035</v>
      </c>
      <c r="E218" s="6" t="s">
        <v>64</v>
      </c>
      <c r="F218" s="17">
        <v>43313</v>
      </c>
      <c r="G218" s="6" t="s">
        <v>1</v>
      </c>
      <c r="H218" s="6" t="s">
        <v>0</v>
      </c>
      <c r="I218" s="5">
        <v>43392</v>
      </c>
      <c r="J218" s="5" t="s">
        <v>31</v>
      </c>
      <c r="K218" s="5" t="s">
        <v>255</v>
      </c>
      <c r="L218" s="5" t="s">
        <v>214</v>
      </c>
      <c r="M218" s="5" t="s">
        <v>215</v>
      </c>
      <c r="N218" s="5" t="s">
        <v>216</v>
      </c>
      <c r="O218" s="5" t="s">
        <v>195</v>
      </c>
    </row>
    <row r="219" spans="1:15" ht="45" customHeight="1" x14ac:dyDescent="0.15">
      <c r="A219" s="7" t="s">
        <v>55</v>
      </c>
      <c r="B219" s="5" t="s">
        <v>63</v>
      </c>
      <c r="C219" s="5" t="s">
        <v>755</v>
      </c>
      <c r="D219" s="4">
        <v>200188</v>
      </c>
      <c r="E219" s="6" t="s">
        <v>64</v>
      </c>
      <c r="F219" s="17">
        <v>43313</v>
      </c>
      <c r="G219" s="6" t="s">
        <v>1</v>
      </c>
      <c r="H219" s="6" t="s">
        <v>0</v>
      </c>
      <c r="I219" s="5">
        <v>43392</v>
      </c>
      <c r="J219" s="5" t="s">
        <v>31</v>
      </c>
      <c r="K219" s="5" t="s">
        <v>756</v>
      </c>
      <c r="L219" s="5" t="s">
        <v>757</v>
      </c>
      <c r="M219" s="5" t="s">
        <v>758</v>
      </c>
      <c r="N219" s="5" t="s">
        <v>759</v>
      </c>
      <c r="O219" s="5" t="s">
        <v>195</v>
      </c>
    </row>
    <row r="220" spans="1:15" ht="45" customHeight="1" x14ac:dyDescent="0.15">
      <c r="A220" s="7" t="s">
        <v>55</v>
      </c>
      <c r="B220" s="5" t="s">
        <v>63</v>
      </c>
      <c r="C220" s="5" t="s">
        <v>760</v>
      </c>
      <c r="D220" s="4">
        <v>200423</v>
      </c>
      <c r="E220" s="6" t="s">
        <v>64</v>
      </c>
      <c r="F220" s="17">
        <v>43313</v>
      </c>
      <c r="G220" s="6" t="s">
        <v>1</v>
      </c>
      <c r="H220" s="6" t="s">
        <v>0</v>
      </c>
      <c r="I220" s="5">
        <v>43392</v>
      </c>
      <c r="J220" s="5" t="s">
        <v>31</v>
      </c>
      <c r="K220" s="5" t="s">
        <v>744</v>
      </c>
      <c r="L220" s="5" t="s">
        <v>217</v>
      </c>
      <c r="M220" s="5" t="s">
        <v>215</v>
      </c>
      <c r="N220" s="5" t="s">
        <v>216</v>
      </c>
      <c r="O220" s="5" t="s">
        <v>195</v>
      </c>
    </row>
    <row r="221" spans="1:15" ht="45" customHeight="1" x14ac:dyDescent="0.15">
      <c r="A221" s="7" t="s">
        <v>65</v>
      </c>
      <c r="B221" s="5" t="s">
        <v>66</v>
      </c>
      <c r="C221" s="5" t="s">
        <v>761</v>
      </c>
      <c r="D221" s="4">
        <v>200590</v>
      </c>
      <c r="E221" s="6" t="s">
        <v>67</v>
      </c>
      <c r="F221" s="17">
        <v>43313</v>
      </c>
      <c r="G221" s="6" t="s">
        <v>1</v>
      </c>
      <c r="H221" s="6" t="s">
        <v>0</v>
      </c>
      <c r="I221" s="5" t="s">
        <v>26</v>
      </c>
      <c r="J221" s="5" t="s">
        <v>27</v>
      </c>
      <c r="K221" s="5" t="s">
        <v>255</v>
      </c>
      <c r="L221" s="5" t="s">
        <v>194</v>
      </c>
      <c r="M221" s="5" t="s">
        <v>218</v>
      </c>
      <c r="N221" s="5" t="s">
        <v>762</v>
      </c>
      <c r="O221" s="5" t="s">
        <v>763</v>
      </c>
    </row>
    <row r="222" spans="1:15" ht="45" customHeight="1" x14ac:dyDescent="0.15">
      <c r="A222" s="7" t="s">
        <v>65</v>
      </c>
      <c r="B222" s="5" t="s">
        <v>66</v>
      </c>
      <c r="C222" s="5" t="s">
        <v>764</v>
      </c>
      <c r="D222" s="4">
        <v>200592</v>
      </c>
      <c r="E222" s="6" t="s">
        <v>67</v>
      </c>
      <c r="F222" s="17">
        <v>43313</v>
      </c>
      <c r="G222" s="6" t="s">
        <v>1</v>
      </c>
      <c r="H222" s="6" t="s">
        <v>0</v>
      </c>
      <c r="I222" s="5" t="s">
        <v>26</v>
      </c>
      <c r="J222" s="5" t="s">
        <v>27</v>
      </c>
      <c r="K222" s="5" t="s">
        <v>255</v>
      </c>
      <c r="L222" s="5" t="s">
        <v>194</v>
      </c>
      <c r="M222" s="5" t="s">
        <v>218</v>
      </c>
      <c r="N222" s="5" t="s">
        <v>765</v>
      </c>
      <c r="O222" s="5" t="s">
        <v>765</v>
      </c>
    </row>
    <row r="223" spans="1:15" ht="45" customHeight="1" x14ac:dyDescent="0.15">
      <c r="A223" s="7" t="s">
        <v>65</v>
      </c>
      <c r="B223" s="5" t="s">
        <v>66</v>
      </c>
      <c r="C223" s="5" t="s">
        <v>766</v>
      </c>
      <c r="D223" s="4">
        <v>200593</v>
      </c>
      <c r="E223" s="6" t="s">
        <v>67</v>
      </c>
      <c r="F223" s="17">
        <v>43313</v>
      </c>
      <c r="G223" s="6" t="s">
        <v>1</v>
      </c>
      <c r="H223" s="6" t="s">
        <v>0</v>
      </c>
      <c r="I223" s="5" t="s">
        <v>26</v>
      </c>
      <c r="J223" s="5" t="s">
        <v>27</v>
      </c>
      <c r="K223" s="5" t="s">
        <v>255</v>
      </c>
      <c r="L223" s="5" t="s">
        <v>194</v>
      </c>
      <c r="M223" s="5" t="s">
        <v>218</v>
      </c>
      <c r="N223" s="5" t="s">
        <v>765</v>
      </c>
      <c r="O223" s="5" t="s">
        <v>765</v>
      </c>
    </row>
    <row r="224" spans="1:15" ht="45" customHeight="1" x14ac:dyDescent="0.15">
      <c r="A224" s="7" t="s">
        <v>65</v>
      </c>
      <c r="B224" s="5" t="s">
        <v>66</v>
      </c>
      <c r="C224" s="5" t="s">
        <v>767</v>
      </c>
      <c r="D224" s="4">
        <v>200594</v>
      </c>
      <c r="E224" s="6" t="s">
        <v>67</v>
      </c>
      <c r="F224" s="17">
        <v>43313</v>
      </c>
      <c r="G224" s="6" t="s">
        <v>1</v>
      </c>
      <c r="H224" s="6" t="s">
        <v>0</v>
      </c>
      <c r="I224" s="5" t="s">
        <v>26</v>
      </c>
      <c r="J224" s="5" t="s">
        <v>27</v>
      </c>
      <c r="K224" s="5" t="s">
        <v>255</v>
      </c>
      <c r="L224" s="5" t="s">
        <v>194</v>
      </c>
      <c r="M224" s="5" t="s">
        <v>218</v>
      </c>
      <c r="N224" s="5" t="s">
        <v>768</v>
      </c>
      <c r="O224" s="5" t="s">
        <v>768</v>
      </c>
    </row>
    <row r="225" spans="1:15" ht="45" customHeight="1" x14ac:dyDescent="0.15">
      <c r="A225" s="7" t="s">
        <v>65</v>
      </c>
      <c r="B225" s="5" t="s">
        <v>66</v>
      </c>
      <c r="C225" s="5" t="s">
        <v>769</v>
      </c>
      <c r="D225" s="4">
        <v>200595</v>
      </c>
      <c r="E225" s="6" t="s">
        <v>67</v>
      </c>
      <c r="F225" s="17">
        <v>43313</v>
      </c>
      <c r="G225" s="6" t="s">
        <v>1</v>
      </c>
      <c r="H225" s="6" t="s">
        <v>0</v>
      </c>
      <c r="I225" s="5" t="s">
        <v>26</v>
      </c>
      <c r="J225" s="5" t="s">
        <v>27</v>
      </c>
      <c r="K225" s="5" t="s">
        <v>255</v>
      </c>
      <c r="L225" s="5" t="s">
        <v>194</v>
      </c>
      <c r="M225" s="5" t="s">
        <v>218</v>
      </c>
      <c r="N225" s="5" t="s">
        <v>765</v>
      </c>
      <c r="O225" s="5" t="s">
        <v>765</v>
      </c>
    </row>
    <row r="226" spans="1:15" ht="45" customHeight="1" x14ac:dyDescent="0.15">
      <c r="A226" s="7" t="s">
        <v>65</v>
      </c>
      <c r="B226" s="5" t="s">
        <v>66</v>
      </c>
      <c r="C226" s="5" t="s">
        <v>770</v>
      </c>
      <c r="D226" s="4">
        <v>200596</v>
      </c>
      <c r="E226" s="6" t="s">
        <v>67</v>
      </c>
      <c r="F226" s="17">
        <v>43313</v>
      </c>
      <c r="G226" s="6" t="s">
        <v>1</v>
      </c>
      <c r="H226" s="6" t="s">
        <v>0</v>
      </c>
      <c r="I226" s="5" t="s">
        <v>26</v>
      </c>
      <c r="J226" s="5" t="s">
        <v>27</v>
      </c>
      <c r="K226" s="5" t="s">
        <v>255</v>
      </c>
      <c r="L226" s="5" t="s">
        <v>194</v>
      </c>
      <c r="M226" s="5" t="s">
        <v>218</v>
      </c>
      <c r="N226" s="5" t="s">
        <v>771</v>
      </c>
      <c r="O226" s="5" t="s">
        <v>771</v>
      </c>
    </row>
    <row r="227" spans="1:15" ht="45" customHeight="1" x14ac:dyDescent="0.15">
      <c r="A227" s="7" t="s">
        <v>65</v>
      </c>
      <c r="B227" s="5" t="s">
        <v>66</v>
      </c>
      <c r="C227" s="5" t="s">
        <v>772</v>
      </c>
      <c r="D227" s="4">
        <v>200599</v>
      </c>
      <c r="E227" s="6" t="s">
        <v>67</v>
      </c>
      <c r="F227" s="17">
        <v>43313</v>
      </c>
      <c r="G227" s="6" t="s">
        <v>1</v>
      </c>
      <c r="H227" s="6" t="s">
        <v>0</v>
      </c>
      <c r="I227" s="5" t="s">
        <v>26</v>
      </c>
      <c r="J227" s="5" t="s">
        <v>27</v>
      </c>
      <c r="K227" s="5" t="s">
        <v>255</v>
      </c>
      <c r="L227" s="5" t="s">
        <v>194</v>
      </c>
      <c r="M227" s="5" t="s">
        <v>218</v>
      </c>
      <c r="N227" s="5" t="s">
        <v>765</v>
      </c>
      <c r="O227" s="5" t="s">
        <v>765</v>
      </c>
    </row>
    <row r="228" spans="1:15" ht="45" customHeight="1" x14ac:dyDescent="0.15">
      <c r="A228" s="7" t="s">
        <v>65</v>
      </c>
      <c r="B228" s="5" t="s">
        <v>66</v>
      </c>
      <c r="C228" s="5" t="s">
        <v>773</v>
      </c>
      <c r="D228" s="4">
        <v>200600</v>
      </c>
      <c r="E228" s="6" t="s">
        <v>67</v>
      </c>
      <c r="F228" s="17">
        <v>43313</v>
      </c>
      <c r="G228" s="6" t="s">
        <v>1</v>
      </c>
      <c r="H228" s="6" t="s">
        <v>0</v>
      </c>
      <c r="I228" s="5" t="s">
        <v>26</v>
      </c>
      <c r="J228" s="5" t="s">
        <v>27</v>
      </c>
      <c r="K228" s="5" t="s">
        <v>255</v>
      </c>
      <c r="L228" s="5" t="s">
        <v>194</v>
      </c>
      <c r="M228" s="5" t="s">
        <v>218</v>
      </c>
      <c r="N228" s="5" t="s">
        <v>774</v>
      </c>
      <c r="O228" s="5" t="s">
        <v>774</v>
      </c>
    </row>
    <row r="229" spans="1:15" ht="45" customHeight="1" x14ac:dyDescent="0.15">
      <c r="A229" s="7" t="s">
        <v>65</v>
      </c>
      <c r="B229" s="5" t="s">
        <v>66</v>
      </c>
      <c r="C229" s="5" t="s">
        <v>773</v>
      </c>
      <c r="D229" s="4">
        <v>200601</v>
      </c>
      <c r="E229" s="6" t="s">
        <v>67</v>
      </c>
      <c r="F229" s="17">
        <v>43313</v>
      </c>
      <c r="G229" s="6" t="s">
        <v>1</v>
      </c>
      <c r="H229" s="6" t="s">
        <v>0</v>
      </c>
      <c r="I229" s="5" t="s">
        <v>26</v>
      </c>
      <c r="J229" s="5" t="s">
        <v>27</v>
      </c>
      <c r="K229" s="5" t="s">
        <v>255</v>
      </c>
      <c r="L229" s="5" t="s">
        <v>194</v>
      </c>
      <c r="M229" s="5" t="s">
        <v>218</v>
      </c>
      <c r="N229" s="5" t="s">
        <v>765</v>
      </c>
      <c r="O229" s="5" t="s">
        <v>765</v>
      </c>
    </row>
    <row r="230" spans="1:15" ht="45" customHeight="1" x14ac:dyDescent="0.15">
      <c r="A230" s="7" t="s">
        <v>65</v>
      </c>
      <c r="B230" s="5" t="s">
        <v>66</v>
      </c>
      <c r="C230" s="5" t="s">
        <v>775</v>
      </c>
      <c r="D230" s="4">
        <v>200604</v>
      </c>
      <c r="E230" s="6" t="s">
        <v>67</v>
      </c>
      <c r="F230" s="17">
        <v>43313</v>
      </c>
      <c r="G230" s="6" t="s">
        <v>1</v>
      </c>
      <c r="H230" s="6" t="s">
        <v>0</v>
      </c>
      <c r="I230" s="5" t="s">
        <v>26</v>
      </c>
      <c r="J230" s="5" t="s">
        <v>27</v>
      </c>
      <c r="K230" s="5" t="s">
        <v>255</v>
      </c>
      <c r="L230" s="5" t="s">
        <v>194</v>
      </c>
      <c r="M230" s="5" t="s">
        <v>218</v>
      </c>
      <c r="N230" s="5" t="s">
        <v>776</v>
      </c>
      <c r="O230" s="5" t="s">
        <v>776</v>
      </c>
    </row>
    <row r="231" spans="1:15" ht="45" customHeight="1" x14ac:dyDescent="0.15">
      <c r="A231" s="7" t="s">
        <v>65</v>
      </c>
      <c r="B231" s="5" t="s">
        <v>66</v>
      </c>
      <c r="C231" s="5" t="s">
        <v>777</v>
      </c>
      <c r="D231" s="4">
        <v>200605</v>
      </c>
      <c r="E231" s="6" t="s">
        <v>67</v>
      </c>
      <c r="F231" s="17">
        <v>43313</v>
      </c>
      <c r="G231" s="6" t="s">
        <v>1</v>
      </c>
      <c r="H231" s="6" t="s">
        <v>0</v>
      </c>
      <c r="I231" s="5" t="s">
        <v>26</v>
      </c>
      <c r="J231" s="5" t="s">
        <v>27</v>
      </c>
      <c r="K231" s="5" t="s">
        <v>255</v>
      </c>
      <c r="L231" s="5" t="s">
        <v>194</v>
      </c>
      <c r="M231" s="5" t="s">
        <v>218</v>
      </c>
      <c r="N231" s="5" t="s">
        <v>778</v>
      </c>
      <c r="O231" s="5" t="s">
        <v>778</v>
      </c>
    </row>
    <row r="232" spans="1:15" ht="45" customHeight="1" x14ac:dyDescent="0.15">
      <c r="A232" s="7" t="s">
        <v>65</v>
      </c>
      <c r="B232" s="5" t="s">
        <v>66</v>
      </c>
      <c r="C232" s="5" t="s">
        <v>779</v>
      </c>
      <c r="D232" s="4">
        <v>200606</v>
      </c>
      <c r="E232" s="6" t="s">
        <v>67</v>
      </c>
      <c r="F232" s="17">
        <v>43313</v>
      </c>
      <c r="G232" s="6" t="s">
        <v>1</v>
      </c>
      <c r="H232" s="6" t="s">
        <v>0</v>
      </c>
      <c r="I232" s="5" t="s">
        <v>26</v>
      </c>
      <c r="J232" s="5" t="s">
        <v>27</v>
      </c>
      <c r="K232" s="5" t="s">
        <v>255</v>
      </c>
      <c r="L232" s="5" t="s">
        <v>194</v>
      </c>
      <c r="M232" s="5" t="s">
        <v>218</v>
      </c>
      <c r="N232" s="5" t="s">
        <v>780</v>
      </c>
      <c r="O232" s="5" t="s">
        <v>780</v>
      </c>
    </row>
    <row r="233" spans="1:15" ht="45" customHeight="1" x14ac:dyDescent="0.15">
      <c r="A233" s="7" t="s">
        <v>65</v>
      </c>
      <c r="B233" s="5" t="s">
        <v>66</v>
      </c>
      <c r="C233" s="5" t="s">
        <v>781</v>
      </c>
      <c r="D233" s="4">
        <v>200608</v>
      </c>
      <c r="E233" s="6" t="s">
        <v>67</v>
      </c>
      <c r="F233" s="17">
        <v>43313</v>
      </c>
      <c r="G233" s="6" t="s">
        <v>1</v>
      </c>
      <c r="H233" s="6" t="s">
        <v>0</v>
      </c>
      <c r="I233" s="5" t="s">
        <v>26</v>
      </c>
      <c r="J233" s="5" t="s">
        <v>27</v>
      </c>
      <c r="K233" s="5" t="s">
        <v>255</v>
      </c>
      <c r="L233" s="5" t="s">
        <v>194</v>
      </c>
      <c r="M233" s="5" t="s">
        <v>218</v>
      </c>
      <c r="N233" s="5" t="s">
        <v>782</v>
      </c>
      <c r="O233" s="5" t="s">
        <v>782</v>
      </c>
    </row>
    <row r="234" spans="1:15" ht="45" customHeight="1" x14ac:dyDescent="0.15">
      <c r="A234" s="7" t="s">
        <v>65</v>
      </c>
      <c r="B234" s="5" t="s">
        <v>66</v>
      </c>
      <c r="C234" s="5" t="s">
        <v>783</v>
      </c>
      <c r="D234" s="4">
        <v>201437</v>
      </c>
      <c r="E234" s="6" t="s">
        <v>67</v>
      </c>
      <c r="F234" s="17">
        <v>43313</v>
      </c>
      <c r="G234" s="6" t="s">
        <v>1</v>
      </c>
      <c r="H234" s="6" t="s">
        <v>0</v>
      </c>
      <c r="I234" s="5" t="s">
        <v>26</v>
      </c>
      <c r="J234" s="5" t="s">
        <v>27</v>
      </c>
      <c r="K234" s="5" t="s">
        <v>255</v>
      </c>
      <c r="L234" s="5" t="s">
        <v>194</v>
      </c>
      <c r="M234" s="5" t="s">
        <v>218</v>
      </c>
      <c r="N234" s="5" t="s">
        <v>765</v>
      </c>
      <c r="O234" s="5" t="s">
        <v>765</v>
      </c>
    </row>
    <row r="235" spans="1:15" ht="45" customHeight="1" x14ac:dyDescent="0.15">
      <c r="A235" s="7" t="s">
        <v>65</v>
      </c>
      <c r="B235" s="5" t="s">
        <v>68</v>
      </c>
      <c r="C235" s="5" t="s">
        <v>784</v>
      </c>
      <c r="D235" s="4">
        <v>201340</v>
      </c>
      <c r="E235" s="6" t="s">
        <v>69</v>
      </c>
      <c r="F235" s="17">
        <v>43313</v>
      </c>
      <c r="G235" s="6" t="s">
        <v>1</v>
      </c>
      <c r="H235" s="6" t="s">
        <v>0</v>
      </c>
      <c r="I235" s="5" t="s">
        <v>26</v>
      </c>
      <c r="J235" s="5" t="s">
        <v>27</v>
      </c>
      <c r="K235" s="5" t="s">
        <v>157</v>
      </c>
      <c r="L235" s="5" t="s">
        <v>785</v>
      </c>
      <c r="M235" s="5" t="s">
        <v>196</v>
      </c>
      <c r="N235" s="5" t="s">
        <v>786</v>
      </c>
      <c r="O235" s="5" t="s">
        <v>195</v>
      </c>
    </row>
    <row r="236" spans="1:15" ht="45" customHeight="1" x14ac:dyDescent="0.15">
      <c r="A236" s="7" t="s">
        <v>65</v>
      </c>
      <c r="B236" s="5" t="s">
        <v>68</v>
      </c>
      <c r="C236" s="5" t="s">
        <v>787</v>
      </c>
      <c r="D236" s="4">
        <v>201343</v>
      </c>
      <c r="E236" s="6" t="s">
        <v>69</v>
      </c>
      <c r="F236" s="17">
        <v>43313</v>
      </c>
      <c r="G236" s="6" t="s">
        <v>1</v>
      </c>
      <c r="H236" s="6" t="s">
        <v>0</v>
      </c>
      <c r="I236" s="5" t="s">
        <v>26</v>
      </c>
      <c r="J236" s="5" t="s">
        <v>27</v>
      </c>
      <c r="K236" s="5" t="s">
        <v>157</v>
      </c>
      <c r="L236" s="5" t="s">
        <v>788</v>
      </c>
      <c r="M236" s="5" t="s">
        <v>196</v>
      </c>
      <c r="N236" s="5" t="s">
        <v>789</v>
      </c>
      <c r="O236" s="5" t="s">
        <v>195</v>
      </c>
    </row>
    <row r="237" spans="1:15" ht="45" customHeight="1" x14ac:dyDescent="0.15">
      <c r="A237" s="7" t="s">
        <v>65</v>
      </c>
      <c r="B237" s="5" t="s">
        <v>68</v>
      </c>
      <c r="C237" s="5" t="s">
        <v>790</v>
      </c>
      <c r="D237" s="4">
        <v>201353</v>
      </c>
      <c r="E237" s="6" t="s">
        <v>69</v>
      </c>
      <c r="F237" s="17">
        <v>43313</v>
      </c>
      <c r="G237" s="6" t="s">
        <v>1</v>
      </c>
      <c r="H237" s="6" t="s">
        <v>0</v>
      </c>
      <c r="I237" s="5" t="s">
        <v>26</v>
      </c>
      <c r="J237" s="5" t="s">
        <v>27</v>
      </c>
      <c r="K237" s="5" t="s">
        <v>157</v>
      </c>
      <c r="L237" s="5" t="s">
        <v>791</v>
      </c>
      <c r="M237" s="5" t="s">
        <v>196</v>
      </c>
      <c r="N237" s="5" t="s">
        <v>792</v>
      </c>
      <c r="O237" s="5" t="s">
        <v>195</v>
      </c>
    </row>
    <row r="238" spans="1:15" ht="45" customHeight="1" x14ac:dyDescent="0.15">
      <c r="A238" s="7" t="s">
        <v>65</v>
      </c>
      <c r="B238" s="5" t="s">
        <v>68</v>
      </c>
      <c r="C238" s="5" t="s">
        <v>793</v>
      </c>
      <c r="D238" s="4">
        <v>201356</v>
      </c>
      <c r="E238" s="6" t="s">
        <v>69</v>
      </c>
      <c r="F238" s="17">
        <v>43313</v>
      </c>
      <c r="G238" s="6" t="s">
        <v>1</v>
      </c>
      <c r="H238" s="6" t="s">
        <v>0</v>
      </c>
      <c r="I238" s="5" t="s">
        <v>26</v>
      </c>
      <c r="J238" s="5" t="s">
        <v>27</v>
      </c>
      <c r="K238" s="5" t="s">
        <v>157</v>
      </c>
      <c r="L238" s="5" t="s">
        <v>794</v>
      </c>
      <c r="M238" s="5" t="s">
        <v>196</v>
      </c>
      <c r="N238" s="5" t="s">
        <v>795</v>
      </c>
      <c r="O238" s="5" t="s">
        <v>195</v>
      </c>
    </row>
    <row r="239" spans="1:15" ht="45" customHeight="1" x14ac:dyDescent="0.15">
      <c r="A239" s="7" t="s">
        <v>65</v>
      </c>
      <c r="B239" s="5" t="s">
        <v>68</v>
      </c>
      <c r="C239" s="5" t="s">
        <v>796</v>
      </c>
      <c r="D239" s="4">
        <v>201341</v>
      </c>
      <c r="E239" s="6" t="s">
        <v>69</v>
      </c>
      <c r="F239" s="17">
        <v>43313</v>
      </c>
      <c r="G239" s="6" t="s">
        <v>1</v>
      </c>
      <c r="H239" s="6" t="s">
        <v>0</v>
      </c>
      <c r="I239" s="5" t="s">
        <v>26</v>
      </c>
      <c r="J239" s="5" t="s">
        <v>27</v>
      </c>
      <c r="K239" s="5" t="s">
        <v>157</v>
      </c>
      <c r="L239" s="5" t="s">
        <v>797</v>
      </c>
      <c r="M239" s="5" t="s">
        <v>196</v>
      </c>
      <c r="N239" s="5" t="s">
        <v>798</v>
      </c>
      <c r="O239" s="5" t="s">
        <v>195</v>
      </c>
    </row>
    <row r="240" spans="1:15" ht="45" customHeight="1" x14ac:dyDescent="0.15">
      <c r="A240" s="7" t="s">
        <v>65</v>
      </c>
      <c r="B240" s="5" t="s">
        <v>68</v>
      </c>
      <c r="C240" s="5" t="s">
        <v>799</v>
      </c>
      <c r="D240" s="4">
        <v>201342</v>
      </c>
      <c r="E240" s="6" t="s">
        <v>69</v>
      </c>
      <c r="F240" s="17">
        <v>43313</v>
      </c>
      <c r="G240" s="6" t="s">
        <v>1</v>
      </c>
      <c r="H240" s="6" t="s">
        <v>0</v>
      </c>
      <c r="I240" s="5" t="s">
        <v>26</v>
      </c>
      <c r="J240" s="5" t="s">
        <v>27</v>
      </c>
      <c r="K240" s="5" t="s">
        <v>157</v>
      </c>
      <c r="L240" s="5" t="s">
        <v>800</v>
      </c>
      <c r="M240" s="5" t="s">
        <v>196</v>
      </c>
      <c r="N240" s="5" t="s">
        <v>801</v>
      </c>
      <c r="O240" s="5" t="s">
        <v>195</v>
      </c>
    </row>
    <row r="241" spans="1:15" ht="45" customHeight="1" x14ac:dyDescent="0.15">
      <c r="A241" s="7" t="s">
        <v>65</v>
      </c>
      <c r="B241" s="5" t="s">
        <v>68</v>
      </c>
      <c r="C241" s="5" t="s">
        <v>802</v>
      </c>
      <c r="D241" s="4">
        <v>201344</v>
      </c>
      <c r="E241" s="6" t="s">
        <v>69</v>
      </c>
      <c r="F241" s="17">
        <v>43313</v>
      </c>
      <c r="G241" s="6" t="s">
        <v>1</v>
      </c>
      <c r="H241" s="6" t="s">
        <v>0</v>
      </c>
      <c r="I241" s="5" t="s">
        <v>26</v>
      </c>
      <c r="J241" s="5" t="s">
        <v>27</v>
      </c>
      <c r="K241" s="5" t="s">
        <v>157</v>
      </c>
      <c r="L241" s="5" t="s">
        <v>803</v>
      </c>
      <c r="M241" s="5" t="s">
        <v>196</v>
      </c>
      <c r="N241" s="5" t="s">
        <v>804</v>
      </c>
      <c r="O241" s="5" t="s">
        <v>195</v>
      </c>
    </row>
    <row r="242" spans="1:15" ht="45" customHeight="1" x14ac:dyDescent="0.15">
      <c r="A242" s="7" t="s">
        <v>65</v>
      </c>
      <c r="B242" s="5" t="s">
        <v>68</v>
      </c>
      <c r="C242" s="5" t="s">
        <v>805</v>
      </c>
      <c r="D242" s="4">
        <v>201345</v>
      </c>
      <c r="E242" s="6" t="s">
        <v>69</v>
      </c>
      <c r="F242" s="17">
        <v>43313</v>
      </c>
      <c r="G242" s="6" t="s">
        <v>1</v>
      </c>
      <c r="H242" s="6" t="s">
        <v>0</v>
      </c>
      <c r="I242" s="5" t="s">
        <v>26</v>
      </c>
      <c r="J242" s="5" t="s">
        <v>27</v>
      </c>
      <c r="K242" s="5" t="s">
        <v>157</v>
      </c>
      <c r="L242" s="5" t="s">
        <v>806</v>
      </c>
      <c r="M242" s="5" t="s">
        <v>196</v>
      </c>
      <c r="N242" s="5" t="s">
        <v>807</v>
      </c>
      <c r="O242" s="5" t="s">
        <v>195</v>
      </c>
    </row>
    <row r="243" spans="1:15" ht="45" customHeight="1" x14ac:dyDescent="0.15">
      <c r="A243" s="7" t="s">
        <v>65</v>
      </c>
      <c r="B243" s="5" t="s">
        <v>68</v>
      </c>
      <c r="C243" s="5" t="s">
        <v>808</v>
      </c>
      <c r="D243" s="4">
        <v>201346</v>
      </c>
      <c r="E243" s="6" t="s">
        <v>69</v>
      </c>
      <c r="F243" s="17">
        <v>43313</v>
      </c>
      <c r="G243" s="6" t="s">
        <v>1</v>
      </c>
      <c r="H243" s="6" t="s">
        <v>0</v>
      </c>
      <c r="I243" s="5" t="s">
        <v>26</v>
      </c>
      <c r="J243" s="5" t="s">
        <v>27</v>
      </c>
      <c r="K243" s="5" t="s">
        <v>157</v>
      </c>
      <c r="L243" s="5" t="s">
        <v>809</v>
      </c>
      <c r="M243" s="5" t="s">
        <v>196</v>
      </c>
      <c r="N243" s="5" t="s">
        <v>810</v>
      </c>
      <c r="O243" s="5" t="s">
        <v>195</v>
      </c>
    </row>
    <row r="244" spans="1:15" ht="45" customHeight="1" x14ac:dyDescent="0.15">
      <c r="A244" s="7" t="s">
        <v>65</v>
      </c>
      <c r="B244" s="5" t="s">
        <v>68</v>
      </c>
      <c r="C244" s="5" t="s">
        <v>811</v>
      </c>
      <c r="D244" s="4">
        <v>201347</v>
      </c>
      <c r="E244" s="6" t="s">
        <v>69</v>
      </c>
      <c r="F244" s="17">
        <v>43313</v>
      </c>
      <c r="G244" s="6" t="s">
        <v>1</v>
      </c>
      <c r="H244" s="6" t="s">
        <v>0</v>
      </c>
      <c r="I244" s="5" t="s">
        <v>26</v>
      </c>
      <c r="J244" s="5" t="s">
        <v>27</v>
      </c>
      <c r="K244" s="5" t="s">
        <v>157</v>
      </c>
      <c r="L244" s="5" t="s">
        <v>812</v>
      </c>
      <c r="M244" s="5" t="s">
        <v>196</v>
      </c>
      <c r="N244" s="5" t="s">
        <v>813</v>
      </c>
      <c r="O244" s="5" t="s">
        <v>195</v>
      </c>
    </row>
    <row r="245" spans="1:15" ht="45" customHeight="1" x14ac:dyDescent="0.15">
      <c r="A245" s="7" t="s">
        <v>65</v>
      </c>
      <c r="B245" s="5" t="s">
        <v>68</v>
      </c>
      <c r="C245" s="5" t="s">
        <v>814</v>
      </c>
      <c r="D245" s="4">
        <v>201348</v>
      </c>
      <c r="E245" s="6" t="s">
        <v>69</v>
      </c>
      <c r="F245" s="17">
        <v>43313</v>
      </c>
      <c r="G245" s="6" t="s">
        <v>1</v>
      </c>
      <c r="H245" s="6" t="s">
        <v>0</v>
      </c>
      <c r="I245" s="5" t="s">
        <v>26</v>
      </c>
      <c r="J245" s="5" t="s">
        <v>27</v>
      </c>
      <c r="K245" s="5" t="s">
        <v>157</v>
      </c>
      <c r="L245" s="5" t="s">
        <v>815</v>
      </c>
      <c r="M245" s="5" t="s">
        <v>196</v>
      </c>
      <c r="N245" s="5" t="s">
        <v>816</v>
      </c>
      <c r="O245" s="5" t="s">
        <v>195</v>
      </c>
    </row>
    <row r="246" spans="1:15" ht="45" customHeight="1" x14ac:dyDescent="0.15">
      <c r="A246" s="7" t="s">
        <v>65</v>
      </c>
      <c r="B246" s="5" t="s">
        <v>68</v>
      </c>
      <c r="C246" s="5" t="s">
        <v>817</v>
      </c>
      <c r="D246" s="4">
        <v>201349</v>
      </c>
      <c r="E246" s="6" t="s">
        <v>69</v>
      </c>
      <c r="F246" s="17">
        <v>43313</v>
      </c>
      <c r="G246" s="6" t="s">
        <v>1</v>
      </c>
      <c r="H246" s="6" t="s">
        <v>0</v>
      </c>
      <c r="I246" s="5" t="s">
        <v>26</v>
      </c>
      <c r="J246" s="5" t="s">
        <v>27</v>
      </c>
      <c r="K246" s="5" t="s">
        <v>157</v>
      </c>
      <c r="L246" s="5" t="s">
        <v>818</v>
      </c>
      <c r="M246" s="5" t="s">
        <v>196</v>
      </c>
      <c r="N246" s="5" t="s">
        <v>819</v>
      </c>
      <c r="O246" s="5" t="s">
        <v>195</v>
      </c>
    </row>
    <row r="247" spans="1:15" ht="45" customHeight="1" x14ac:dyDescent="0.15">
      <c r="A247" s="7" t="s">
        <v>65</v>
      </c>
      <c r="B247" s="5" t="s">
        <v>68</v>
      </c>
      <c r="C247" s="5" t="s">
        <v>817</v>
      </c>
      <c r="D247" s="4">
        <v>201350</v>
      </c>
      <c r="E247" s="6" t="s">
        <v>69</v>
      </c>
      <c r="F247" s="17">
        <v>43313</v>
      </c>
      <c r="G247" s="6" t="s">
        <v>1</v>
      </c>
      <c r="H247" s="6" t="s">
        <v>0</v>
      </c>
      <c r="I247" s="5" t="s">
        <v>26</v>
      </c>
      <c r="J247" s="5" t="s">
        <v>27</v>
      </c>
      <c r="K247" s="5" t="s">
        <v>157</v>
      </c>
      <c r="L247" s="5" t="s">
        <v>818</v>
      </c>
      <c r="M247" s="5" t="s">
        <v>196</v>
      </c>
      <c r="N247" s="5" t="s">
        <v>819</v>
      </c>
      <c r="O247" s="5" t="s">
        <v>195</v>
      </c>
    </row>
    <row r="248" spans="1:15" ht="45" customHeight="1" x14ac:dyDescent="0.15">
      <c r="A248" s="7" t="s">
        <v>65</v>
      </c>
      <c r="B248" s="5" t="s">
        <v>68</v>
      </c>
      <c r="C248" s="5" t="s">
        <v>820</v>
      </c>
      <c r="D248" s="4">
        <v>201351</v>
      </c>
      <c r="E248" s="6" t="s">
        <v>69</v>
      </c>
      <c r="F248" s="17">
        <v>43313</v>
      </c>
      <c r="G248" s="6" t="s">
        <v>1</v>
      </c>
      <c r="H248" s="6" t="s">
        <v>0</v>
      </c>
      <c r="I248" s="5" t="s">
        <v>26</v>
      </c>
      <c r="J248" s="5" t="s">
        <v>27</v>
      </c>
      <c r="K248" s="5" t="s">
        <v>157</v>
      </c>
      <c r="L248" s="5" t="s">
        <v>821</v>
      </c>
      <c r="M248" s="5" t="s">
        <v>196</v>
      </c>
      <c r="N248" s="5" t="s">
        <v>822</v>
      </c>
      <c r="O248" s="5" t="s">
        <v>195</v>
      </c>
    </row>
    <row r="249" spans="1:15" ht="45" customHeight="1" x14ac:dyDescent="0.15">
      <c r="A249" s="7" t="s">
        <v>65</v>
      </c>
      <c r="B249" s="5" t="s">
        <v>68</v>
      </c>
      <c r="C249" s="5" t="s">
        <v>823</v>
      </c>
      <c r="D249" s="4">
        <v>201352</v>
      </c>
      <c r="E249" s="6" t="s">
        <v>69</v>
      </c>
      <c r="F249" s="17">
        <v>43313</v>
      </c>
      <c r="G249" s="6" t="s">
        <v>1</v>
      </c>
      <c r="H249" s="6" t="s">
        <v>0</v>
      </c>
      <c r="I249" s="5" t="s">
        <v>26</v>
      </c>
      <c r="J249" s="5" t="s">
        <v>27</v>
      </c>
      <c r="K249" s="5" t="s">
        <v>157</v>
      </c>
      <c r="L249" s="5" t="s">
        <v>824</v>
      </c>
      <c r="M249" s="5" t="s">
        <v>196</v>
      </c>
      <c r="N249" s="5" t="s">
        <v>825</v>
      </c>
      <c r="O249" s="5" t="s">
        <v>195</v>
      </c>
    </row>
    <row r="250" spans="1:15" ht="45" customHeight="1" x14ac:dyDescent="0.15">
      <c r="A250" s="7" t="s">
        <v>65</v>
      </c>
      <c r="B250" s="5" t="s">
        <v>68</v>
      </c>
      <c r="C250" s="5" t="s">
        <v>826</v>
      </c>
      <c r="D250" s="4">
        <v>201354</v>
      </c>
      <c r="E250" s="6" t="s">
        <v>69</v>
      </c>
      <c r="F250" s="17">
        <v>43313</v>
      </c>
      <c r="G250" s="6" t="s">
        <v>1</v>
      </c>
      <c r="H250" s="6" t="s">
        <v>0</v>
      </c>
      <c r="I250" s="5" t="s">
        <v>26</v>
      </c>
      <c r="J250" s="5" t="s">
        <v>27</v>
      </c>
      <c r="K250" s="5" t="s">
        <v>157</v>
      </c>
      <c r="L250" s="5" t="s">
        <v>827</v>
      </c>
      <c r="M250" s="5" t="s">
        <v>196</v>
      </c>
      <c r="N250" s="5" t="s">
        <v>828</v>
      </c>
      <c r="O250" s="5" t="s">
        <v>195</v>
      </c>
    </row>
    <row r="251" spans="1:15" ht="45" customHeight="1" x14ac:dyDescent="0.15">
      <c r="A251" s="7" t="s">
        <v>65</v>
      </c>
      <c r="B251" s="5" t="s">
        <v>68</v>
      </c>
      <c r="C251" s="5" t="s">
        <v>829</v>
      </c>
      <c r="D251" s="4">
        <v>201355</v>
      </c>
      <c r="E251" s="6" t="s">
        <v>69</v>
      </c>
      <c r="F251" s="17">
        <v>43313</v>
      </c>
      <c r="G251" s="6" t="s">
        <v>1</v>
      </c>
      <c r="H251" s="6" t="s">
        <v>0</v>
      </c>
      <c r="I251" s="5" t="s">
        <v>26</v>
      </c>
      <c r="J251" s="5" t="s">
        <v>27</v>
      </c>
      <c r="K251" s="5" t="s">
        <v>157</v>
      </c>
      <c r="L251" s="5" t="s">
        <v>830</v>
      </c>
      <c r="M251" s="5" t="s">
        <v>196</v>
      </c>
      <c r="N251" s="5" t="s">
        <v>831</v>
      </c>
      <c r="O251" s="5" t="s">
        <v>195</v>
      </c>
    </row>
    <row r="252" spans="1:15" ht="45" customHeight="1" x14ac:dyDescent="0.15">
      <c r="A252" s="7" t="s">
        <v>65</v>
      </c>
      <c r="B252" s="5" t="s">
        <v>125</v>
      </c>
      <c r="C252" s="5" t="s">
        <v>832</v>
      </c>
      <c r="D252" s="4">
        <v>200488</v>
      </c>
      <c r="E252" s="6" t="s">
        <v>126</v>
      </c>
      <c r="F252" s="17">
        <v>43313</v>
      </c>
      <c r="G252" s="6" t="s">
        <v>1</v>
      </c>
      <c r="H252" s="6" t="s">
        <v>0</v>
      </c>
      <c r="I252" s="5" t="s">
        <v>26</v>
      </c>
      <c r="J252" s="5" t="s">
        <v>27</v>
      </c>
      <c r="K252" s="5" t="s">
        <v>157</v>
      </c>
      <c r="L252" s="5" t="s">
        <v>833</v>
      </c>
      <c r="M252" s="5" t="s">
        <v>184</v>
      </c>
      <c r="N252" s="5" t="s">
        <v>834</v>
      </c>
      <c r="O252" s="5" t="s">
        <v>127</v>
      </c>
    </row>
    <row r="253" spans="1:15" ht="45" customHeight="1" x14ac:dyDescent="0.15">
      <c r="A253" s="7" t="s">
        <v>65</v>
      </c>
      <c r="B253" s="5" t="s">
        <v>125</v>
      </c>
      <c r="C253" s="5" t="s">
        <v>835</v>
      </c>
      <c r="D253" s="4">
        <v>200474</v>
      </c>
      <c r="E253" s="6" t="s">
        <v>126</v>
      </c>
      <c r="F253" s="17">
        <v>43313</v>
      </c>
      <c r="G253" s="6" t="s">
        <v>1</v>
      </c>
      <c r="H253" s="6" t="s">
        <v>0</v>
      </c>
      <c r="I253" s="5" t="s">
        <v>26</v>
      </c>
      <c r="J253" s="5" t="s">
        <v>27</v>
      </c>
      <c r="K253" s="5" t="s">
        <v>157</v>
      </c>
      <c r="L253" s="5" t="s">
        <v>219</v>
      </c>
      <c r="M253" s="5" t="s">
        <v>184</v>
      </c>
      <c r="N253" s="5" t="s">
        <v>220</v>
      </c>
      <c r="O253" s="5" t="s">
        <v>127</v>
      </c>
    </row>
    <row r="254" spans="1:15" ht="45" customHeight="1" x14ac:dyDescent="0.15">
      <c r="A254" s="7" t="s">
        <v>65</v>
      </c>
      <c r="B254" s="5" t="s">
        <v>125</v>
      </c>
      <c r="C254" s="5" t="s">
        <v>836</v>
      </c>
      <c r="D254" s="4">
        <v>200475</v>
      </c>
      <c r="E254" s="6" t="s">
        <v>126</v>
      </c>
      <c r="F254" s="17">
        <v>43313</v>
      </c>
      <c r="G254" s="6" t="s">
        <v>1</v>
      </c>
      <c r="H254" s="6" t="s">
        <v>0</v>
      </c>
      <c r="I254" s="5" t="s">
        <v>26</v>
      </c>
      <c r="J254" s="5" t="s">
        <v>27</v>
      </c>
      <c r="K254" s="5" t="s">
        <v>157</v>
      </c>
      <c r="L254" s="5" t="s">
        <v>219</v>
      </c>
      <c r="M254" s="5" t="s">
        <v>184</v>
      </c>
      <c r="N254" s="5" t="s">
        <v>220</v>
      </c>
      <c r="O254" s="5" t="s">
        <v>127</v>
      </c>
    </row>
    <row r="255" spans="1:15" ht="45" customHeight="1" x14ac:dyDescent="0.15">
      <c r="A255" s="7" t="s">
        <v>65</v>
      </c>
      <c r="B255" s="5" t="s">
        <v>125</v>
      </c>
      <c r="C255" s="5" t="s">
        <v>837</v>
      </c>
      <c r="D255" s="4">
        <v>200476</v>
      </c>
      <c r="E255" s="6" t="s">
        <v>126</v>
      </c>
      <c r="F255" s="17">
        <v>43313</v>
      </c>
      <c r="G255" s="6" t="s">
        <v>1</v>
      </c>
      <c r="H255" s="6" t="s">
        <v>0</v>
      </c>
      <c r="I255" s="5" t="s">
        <v>26</v>
      </c>
      <c r="J255" s="5" t="s">
        <v>27</v>
      </c>
      <c r="K255" s="5" t="s">
        <v>157</v>
      </c>
      <c r="L255" s="5" t="s">
        <v>219</v>
      </c>
      <c r="M255" s="5" t="s">
        <v>184</v>
      </c>
      <c r="N255" s="5" t="s">
        <v>220</v>
      </c>
      <c r="O255" s="5" t="s">
        <v>127</v>
      </c>
    </row>
    <row r="256" spans="1:15" ht="45" customHeight="1" x14ac:dyDescent="0.15">
      <c r="A256" s="7" t="s">
        <v>65</v>
      </c>
      <c r="B256" s="5" t="s">
        <v>125</v>
      </c>
      <c r="C256" s="5" t="s">
        <v>837</v>
      </c>
      <c r="D256" s="4">
        <v>200477</v>
      </c>
      <c r="E256" s="6" t="s">
        <v>126</v>
      </c>
      <c r="F256" s="17">
        <v>43313</v>
      </c>
      <c r="G256" s="6" t="s">
        <v>1</v>
      </c>
      <c r="H256" s="6" t="s">
        <v>0</v>
      </c>
      <c r="I256" s="5" t="s">
        <v>26</v>
      </c>
      <c r="J256" s="5" t="s">
        <v>27</v>
      </c>
      <c r="K256" s="5" t="s">
        <v>157</v>
      </c>
      <c r="L256" s="5" t="s">
        <v>219</v>
      </c>
      <c r="M256" s="5" t="s">
        <v>184</v>
      </c>
      <c r="N256" s="5" t="s">
        <v>220</v>
      </c>
      <c r="O256" s="5" t="s">
        <v>127</v>
      </c>
    </row>
    <row r="257" spans="1:15" ht="45" customHeight="1" x14ac:dyDescent="0.15">
      <c r="A257" s="7" t="s">
        <v>65</v>
      </c>
      <c r="B257" s="5" t="s">
        <v>125</v>
      </c>
      <c r="C257" s="5" t="s">
        <v>838</v>
      </c>
      <c r="D257" s="4">
        <v>200478</v>
      </c>
      <c r="E257" s="6" t="s">
        <v>126</v>
      </c>
      <c r="F257" s="17">
        <v>43313</v>
      </c>
      <c r="G257" s="6" t="s">
        <v>1</v>
      </c>
      <c r="H257" s="6" t="s">
        <v>0</v>
      </c>
      <c r="I257" s="5" t="s">
        <v>26</v>
      </c>
      <c r="J257" s="5" t="s">
        <v>27</v>
      </c>
      <c r="K257" s="5" t="s">
        <v>157</v>
      </c>
      <c r="L257" s="5" t="s">
        <v>839</v>
      </c>
      <c r="M257" s="5" t="s">
        <v>184</v>
      </c>
      <c r="N257" s="5" t="s">
        <v>840</v>
      </c>
      <c r="O257" s="5" t="s">
        <v>127</v>
      </c>
    </row>
    <row r="258" spans="1:15" ht="45" customHeight="1" x14ac:dyDescent="0.15">
      <c r="A258" s="7" t="s">
        <v>65</v>
      </c>
      <c r="B258" s="5" t="s">
        <v>125</v>
      </c>
      <c r="C258" s="5" t="s">
        <v>841</v>
      </c>
      <c r="D258" s="4">
        <v>200479</v>
      </c>
      <c r="E258" s="6" t="s">
        <v>126</v>
      </c>
      <c r="F258" s="17">
        <v>43313</v>
      </c>
      <c r="G258" s="6" t="s">
        <v>1</v>
      </c>
      <c r="H258" s="6" t="s">
        <v>0</v>
      </c>
      <c r="I258" s="5" t="s">
        <v>26</v>
      </c>
      <c r="J258" s="5" t="s">
        <v>27</v>
      </c>
      <c r="K258" s="5" t="s">
        <v>157</v>
      </c>
      <c r="L258" s="5" t="s">
        <v>219</v>
      </c>
      <c r="M258" s="5" t="s">
        <v>184</v>
      </c>
      <c r="N258" s="5" t="s">
        <v>220</v>
      </c>
      <c r="O258" s="5" t="s">
        <v>127</v>
      </c>
    </row>
    <row r="259" spans="1:15" ht="45" customHeight="1" x14ac:dyDescent="0.15">
      <c r="A259" s="7" t="s">
        <v>65</v>
      </c>
      <c r="B259" s="5" t="s">
        <v>125</v>
      </c>
      <c r="C259" s="5" t="s">
        <v>842</v>
      </c>
      <c r="D259" s="4">
        <v>200480</v>
      </c>
      <c r="E259" s="6" t="s">
        <v>126</v>
      </c>
      <c r="F259" s="17">
        <v>43313</v>
      </c>
      <c r="G259" s="6" t="s">
        <v>1</v>
      </c>
      <c r="H259" s="6" t="s">
        <v>0</v>
      </c>
      <c r="I259" s="5" t="s">
        <v>26</v>
      </c>
      <c r="J259" s="5" t="s">
        <v>27</v>
      </c>
      <c r="K259" s="5" t="s">
        <v>157</v>
      </c>
      <c r="L259" s="5" t="s">
        <v>219</v>
      </c>
      <c r="M259" s="5" t="s">
        <v>184</v>
      </c>
      <c r="N259" s="5" t="s">
        <v>220</v>
      </c>
      <c r="O259" s="5" t="s">
        <v>127</v>
      </c>
    </row>
    <row r="260" spans="1:15" ht="45" customHeight="1" x14ac:dyDescent="0.15">
      <c r="A260" s="7" t="s">
        <v>65</v>
      </c>
      <c r="B260" s="5" t="s">
        <v>125</v>
      </c>
      <c r="C260" s="5" t="s">
        <v>843</v>
      </c>
      <c r="D260" s="4">
        <v>200481</v>
      </c>
      <c r="E260" s="6" t="s">
        <v>126</v>
      </c>
      <c r="F260" s="17">
        <v>43313</v>
      </c>
      <c r="G260" s="6" t="s">
        <v>1</v>
      </c>
      <c r="H260" s="6" t="s">
        <v>0</v>
      </c>
      <c r="I260" s="5" t="s">
        <v>26</v>
      </c>
      <c r="J260" s="5" t="s">
        <v>27</v>
      </c>
      <c r="K260" s="5" t="s">
        <v>157</v>
      </c>
      <c r="L260" s="5" t="s">
        <v>219</v>
      </c>
      <c r="M260" s="5" t="s">
        <v>184</v>
      </c>
      <c r="N260" s="5" t="s">
        <v>220</v>
      </c>
      <c r="O260" s="5" t="s">
        <v>127</v>
      </c>
    </row>
    <row r="261" spans="1:15" ht="45" customHeight="1" x14ac:dyDescent="0.15">
      <c r="A261" s="7" t="s">
        <v>65</v>
      </c>
      <c r="B261" s="5" t="s">
        <v>125</v>
      </c>
      <c r="C261" s="5" t="s">
        <v>844</v>
      </c>
      <c r="D261" s="4">
        <v>200482</v>
      </c>
      <c r="E261" s="6" t="s">
        <v>126</v>
      </c>
      <c r="F261" s="17">
        <v>43313</v>
      </c>
      <c r="G261" s="6" t="s">
        <v>1</v>
      </c>
      <c r="H261" s="6" t="s">
        <v>0</v>
      </c>
      <c r="I261" s="5" t="s">
        <v>26</v>
      </c>
      <c r="J261" s="5" t="s">
        <v>27</v>
      </c>
      <c r="K261" s="5" t="s">
        <v>157</v>
      </c>
      <c r="L261" s="5" t="s">
        <v>219</v>
      </c>
      <c r="M261" s="5" t="s">
        <v>184</v>
      </c>
      <c r="N261" s="5" t="s">
        <v>220</v>
      </c>
      <c r="O261" s="5" t="s">
        <v>127</v>
      </c>
    </row>
    <row r="262" spans="1:15" ht="45" customHeight="1" x14ac:dyDescent="0.15">
      <c r="A262" s="7" t="s">
        <v>65</v>
      </c>
      <c r="B262" s="5" t="s">
        <v>125</v>
      </c>
      <c r="C262" s="5" t="s">
        <v>845</v>
      </c>
      <c r="D262" s="4">
        <v>200483</v>
      </c>
      <c r="E262" s="6" t="s">
        <v>126</v>
      </c>
      <c r="F262" s="17">
        <v>43313</v>
      </c>
      <c r="G262" s="6" t="s">
        <v>1</v>
      </c>
      <c r="H262" s="6" t="s">
        <v>0</v>
      </c>
      <c r="I262" s="5" t="s">
        <v>26</v>
      </c>
      <c r="J262" s="5" t="s">
        <v>27</v>
      </c>
      <c r="K262" s="5" t="s">
        <v>157</v>
      </c>
      <c r="L262" s="5" t="s">
        <v>219</v>
      </c>
      <c r="M262" s="5" t="s">
        <v>184</v>
      </c>
      <c r="N262" s="5" t="s">
        <v>220</v>
      </c>
      <c r="O262" s="5" t="s">
        <v>127</v>
      </c>
    </row>
    <row r="263" spans="1:15" ht="45" customHeight="1" x14ac:dyDescent="0.15">
      <c r="A263" s="7" t="s">
        <v>65</v>
      </c>
      <c r="B263" s="5" t="s">
        <v>125</v>
      </c>
      <c r="C263" s="5" t="s">
        <v>846</v>
      </c>
      <c r="D263" s="4">
        <v>200484</v>
      </c>
      <c r="E263" s="6" t="s">
        <v>126</v>
      </c>
      <c r="F263" s="17">
        <v>43313</v>
      </c>
      <c r="G263" s="6" t="s">
        <v>1</v>
      </c>
      <c r="H263" s="6" t="s">
        <v>0</v>
      </c>
      <c r="I263" s="5" t="s">
        <v>26</v>
      </c>
      <c r="J263" s="5" t="s">
        <v>27</v>
      </c>
      <c r="K263" s="5" t="s">
        <v>157</v>
      </c>
      <c r="L263" s="5" t="s">
        <v>219</v>
      </c>
      <c r="M263" s="5" t="s">
        <v>184</v>
      </c>
      <c r="N263" s="5" t="s">
        <v>220</v>
      </c>
      <c r="O263" s="5" t="s">
        <v>127</v>
      </c>
    </row>
    <row r="264" spans="1:15" ht="45" customHeight="1" x14ac:dyDescent="0.15">
      <c r="A264" s="7" t="s">
        <v>65</v>
      </c>
      <c r="B264" s="5" t="s">
        <v>125</v>
      </c>
      <c r="C264" s="5" t="s">
        <v>846</v>
      </c>
      <c r="D264" s="4">
        <v>201515</v>
      </c>
      <c r="E264" s="6" t="s">
        <v>126</v>
      </c>
      <c r="F264" s="17">
        <v>43313</v>
      </c>
      <c r="G264" s="6" t="s">
        <v>1</v>
      </c>
      <c r="H264" s="6" t="s">
        <v>0</v>
      </c>
      <c r="I264" s="5" t="s">
        <v>26</v>
      </c>
      <c r="J264" s="5" t="s">
        <v>27</v>
      </c>
      <c r="K264" s="5" t="s">
        <v>157</v>
      </c>
      <c r="L264" s="5" t="s">
        <v>219</v>
      </c>
      <c r="M264" s="5" t="s">
        <v>184</v>
      </c>
      <c r="N264" s="5" t="s">
        <v>220</v>
      </c>
      <c r="O264" s="5" t="s">
        <v>127</v>
      </c>
    </row>
    <row r="265" spans="1:15" ht="45" customHeight="1" x14ac:dyDescent="0.15">
      <c r="A265" s="7" t="s">
        <v>65</v>
      </c>
      <c r="B265" s="5" t="s">
        <v>125</v>
      </c>
      <c r="C265" s="5" t="s">
        <v>847</v>
      </c>
      <c r="D265" s="4">
        <v>200485</v>
      </c>
      <c r="E265" s="6" t="s">
        <v>126</v>
      </c>
      <c r="F265" s="17">
        <v>43313</v>
      </c>
      <c r="G265" s="6" t="s">
        <v>1</v>
      </c>
      <c r="H265" s="6" t="s">
        <v>0</v>
      </c>
      <c r="I265" s="5" t="s">
        <v>26</v>
      </c>
      <c r="J265" s="5" t="s">
        <v>27</v>
      </c>
      <c r="K265" s="5" t="s">
        <v>157</v>
      </c>
      <c r="L265" s="5" t="s">
        <v>833</v>
      </c>
      <c r="M265" s="5" t="s">
        <v>184</v>
      </c>
      <c r="N265" s="5" t="s">
        <v>834</v>
      </c>
      <c r="O265" s="5" t="s">
        <v>127</v>
      </c>
    </row>
    <row r="266" spans="1:15" ht="45" customHeight="1" x14ac:dyDescent="0.15">
      <c r="A266" s="7" t="s">
        <v>65</v>
      </c>
      <c r="B266" s="5" t="s">
        <v>125</v>
      </c>
      <c r="C266" s="5" t="s">
        <v>847</v>
      </c>
      <c r="D266" s="4">
        <v>201516</v>
      </c>
      <c r="E266" s="6" t="s">
        <v>126</v>
      </c>
      <c r="F266" s="17">
        <v>43313</v>
      </c>
      <c r="G266" s="6" t="s">
        <v>1</v>
      </c>
      <c r="H266" s="6" t="s">
        <v>0</v>
      </c>
      <c r="I266" s="5" t="s">
        <v>26</v>
      </c>
      <c r="J266" s="5" t="s">
        <v>27</v>
      </c>
      <c r="K266" s="5" t="s">
        <v>157</v>
      </c>
      <c r="L266" s="5" t="s">
        <v>219</v>
      </c>
      <c r="M266" s="5" t="s">
        <v>184</v>
      </c>
      <c r="N266" s="5" t="s">
        <v>220</v>
      </c>
      <c r="O266" s="5" t="s">
        <v>127</v>
      </c>
    </row>
    <row r="267" spans="1:15" ht="45" customHeight="1" x14ac:dyDescent="0.15">
      <c r="A267" s="7" t="s">
        <v>65</v>
      </c>
      <c r="B267" s="5" t="s">
        <v>125</v>
      </c>
      <c r="C267" s="5" t="s">
        <v>848</v>
      </c>
      <c r="D267" s="4">
        <v>200486</v>
      </c>
      <c r="E267" s="6" t="s">
        <v>126</v>
      </c>
      <c r="F267" s="17">
        <v>43313</v>
      </c>
      <c r="G267" s="6" t="s">
        <v>1</v>
      </c>
      <c r="H267" s="6" t="s">
        <v>0</v>
      </c>
      <c r="I267" s="5" t="s">
        <v>26</v>
      </c>
      <c r="J267" s="5" t="s">
        <v>27</v>
      </c>
      <c r="K267" s="5" t="s">
        <v>157</v>
      </c>
      <c r="L267" s="5" t="s">
        <v>219</v>
      </c>
      <c r="M267" s="5" t="s">
        <v>184</v>
      </c>
      <c r="N267" s="5" t="s">
        <v>220</v>
      </c>
      <c r="O267" s="5" t="s">
        <v>127</v>
      </c>
    </row>
    <row r="268" spans="1:15" ht="45" customHeight="1" x14ac:dyDescent="0.15">
      <c r="A268" s="7" t="s">
        <v>65</v>
      </c>
      <c r="B268" s="5" t="s">
        <v>125</v>
      </c>
      <c r="C268" s="5" t="s">
        <v>849</v>
      </c>
      <c r="D268" s="4">
        <v>200487</v>
      </c>
      <c r="E268" s="6" t="s">
        <v>126</v>
      </c>
      <c r="F268" s="17">
        <v>43313</v>
      </c>
      <c r="G268" s="6" t="s">
        <v>1</v>
      </c>
      <c r="H268" s="6" t="s">
        <v>0</v>
      </c>
      <c r="I268" s="5" t="s">
        <v>26</v>
      </c>
      <c r="J268" s="5" t="s">
        <v>27</v>
      </c>
      <c r="K268" s="5" t="s">
        <v>157</v>
      </c>
      <c r="L268" s="5" t="s">
        <v>219</v>
      </c>
      <c r="M268" s="5" t="s">
        <v>184</v>
      </c>
      <c r="N268" s="5" t="s">
        <v>220</v>
      </c>
      <c r="O268" s="5" t="s">
        <v>127</v>
      </c>
    </row>
    <row r="269" spans="1:15" ht="45" customHeight="1" x14ac:dyDescent="0.15">
      <c r="A269" s="7" t="s">
        <v>65</v>
      </c>
      <c r="B269" s="5" t="s">
        <v>151</v>
      </c>
      <c r="C269" s="5" t="s">
        <v>850</v>
      </c>
      <c r="D269" s="4">
        <v>200618</v>
      </c>
      <c r="E269" s="6" t="s">
        <v>152</v>
      </c>
      <c r="F269" s="17">
        <v>43313</v>
      </c>
      <c r="G269" s="6" t="s">
        <v>1</v>
      </c>
      <c r="H269" s="6" t="s">
        <v>0</v>
      </c>
      <c r="I269" s="5" t="s">
        <v>26</v>
      </c>
      <c r="J269" s="5" t="s">
        <v>45</v>
      </c>
      <c r="K269" s="5" t="s">
        <v>193</v>
      </c>
      <c r="L269" s="5" t="s">
        <v>221</v>
      </c>
      <c r="M269" s="5" t="s">
        <v>222</v>
      </c>
      <c r="N269" s="5" t="s">
        <v>84</v>
      </c>
      <c r="O269" s="5" t="s">
        <v>84</v>
      </c>
    </row>
    <row r="270" spans="1:15" ht="45" customHeight="1" x14ac:dyDescent="0.15">
      <c r="A270" s="7" t="s">
        <v>65</v>
      </c>
      <c r="B270" s="5" t="s">
        <v>151</v>
      </c>
      <c r="C270" s="5" t="s">
        <v>851</v>
      </c>
      <c r="D270" s="4">
        <v>200617</v>
      </c>
      <c r="E270" s="6" t="s">
        <v>152</v>
      </c>
      <c r="F270" s="17">
        <v>43313</v>
      </c>
      <c r="G270" s="6" t="s">
        <v>1</v>
      </c>
      <c r="H270" s="6" t="s">
        <v>0</v>
      </c>
      <c r="I270" s="5" t="s">
        <v>26</v>
      </c>
      <c r="J270" s="5" t="s">
        <v>45</v>
      </c>
      <c r="K270" s="5" t="s">
        <v>193</v>
      </c>
      <c r="L270" s="5" t="s">
        <v>221</v>
      </c>
      <c r="M270" s="5" t="s">
        <v>222</v>
      </c>
      <c r="N270" s="5" t="s">
        <v>84</v>
      </c>
      <c r="O270" s="5" t="s">
        <v>84</v>
      </c>
    </row>
    <row r="271" spans="1:15" ht="45" customHeight="1" x14ac:dyDescent="0.15">
      <c r="A271" s="7" t="s">
        <v>65</v>
      </c>
      <c r="B271" s="5" t="s">
        <v>151</v>
      </c>
      <c r="C271" s="5" t="s">
        <v>852</v>
      </c>
      <c r="D271" s="4">
        <v>200619</v>
      </c>
      <c r="E271" s="6" t="s">
        <v>152</v>
      </c>
      <c r="F271" s="17">
        <v>43313</v>
      </c>
      <c r="G271" s="6" t="s">
        <v>1</v>
      </c>
      <c r="H271" s="6" t="s">
        <v>0</v>
      </c>
      <c r="I271" s="5" t="s">
        <v>26</v>
      </c>
      <c r="J271" s="5" t="s">
        <v>45</v>
      </c>
      <c r="K271" s="5" t="s">
        <v>193</v>
      </c>
      <c r="L271" s="5" t="s">
        <v>221</v>
      </c>
      <c r="M271" s="5" t="s">
        <v>222</v>
      </c>
      <c r="N271" s="5" t="s">
        <v>84</v>
      </c>
      <c r="O271" s="5" t="s">
        <v>84</v>
      </c>
    </row>
    <row r="272" spans="1:15" ht="45" customHeight="1" x14ac:dyDescent="0.15">
      <c r="A272" s="7" t="s">
        <v>65</v>
      </c>
      <c r="B272" s="5" t="s">
        <v>151</v>
      </c>
      <c r="C272" s="5" t="s">
        <v>853</v>
      </c>
      <c r="D272" s="4">
        <v>200620</v>
      </c>
      <c r="E272" s="6" t="s">
        <v>152</v>
      </c>
      <c r="F272" s="17">
        <v>43313</v>
      </c>
      <c r="G272" s="6" t="s">
        <v>1</v>
      </c>
      <c r="H272" s="6" t="s">
        <v>0</v>
      </c>
      <c r="I272" s="5" t="s">
        <v>26</v>
      </c>
      <c r="J272" s="5" t="s">
        <v>45</v>
      </c>
      <c r="K272" s="5" t="s">
        <v>193</v>
      </c>
      <c r="L272" s="5" t="s">
        <v>221</v>
      </c>
      <c r="M272" s="5" t="s">
        <v>222</v>
      </c>
      <c r="N272" s="5" t="s">
        <v>84</v>
      </c>
      <c r="O272" s="5" t="s">
        <v>84</v>
      </c>
    </row>
    <row r="273" spans="1:15" ht="45" customHeight="1" x14ac:dyDescent="0.15">
      <c r="A273" s="7" t="s">
        <v>65</v>
      </c>
      <c r="B273" s="5" t="s">
        <v>128</v>
      </c>
      <c r="C273" s="5" t="s">
        <v>854</v>
      </c>
      <c r="D273" s="4">
        <v>201197</v>
      </c>
      <c r="E273" s="6" t="s">
        <v>855</v>
      </c>
      <c r="F273" s="17">
        <v>43313</v>
      </c>
      <c r="G273" s="6" t="s">
        <v>1</v>
      </c>
      <c r="H273" s="6" t="s">
        <v>0</v>
      </c>
      <c r="I273" s="5" t="s">
        <v>26</v>
      </c>
      <c r="J273" s="5" t="s">
        <v>27</v>
      </c>
      <c r="K273" s="5" t="s">
        <v>255</v>
      </c>
      <c r="L273" s="5" t="s">
        <v>167</v>
      </c>
      <c r="M273" s="5" t="s">
        <v>196</v>
      </c>
      <c r="N273" s="5" t="s">
        <v>195</v>
      </c>
      <c r="O273" s="5" t="s">
        <v>195</v>
      </c>
    </row>
    <row r="274" spans="1:15" ht="45" customHeight="1" x14ac:dyDescent="0.15">
      <c r="A274" s="7" t="s">
        <v>65</v>
      </c>
      <c r="B274" s="5" t="s">
        <v>128</v>
      </c>
      <c r="C274" s="5" t="s">
        <v>856</v>
      </c>
      <c r="D274" s="4">
        <v>201228</v>
      </c>
      <c r="E274" s="6" t="s">
        <v>855</v>
      </c>
      <c r="F274" s="17">
        <v>43313</v>
      </c>
      <c r="G274" s="6" t="s">
        <v>1</v>
      </c>
      <c r="H274" s="6" t="s">
        <v>0</v>
      </c>
      <c r="I274" s="5" t="s">
        <v>26</v>
      </c>
      <c r="J274" s="5" t="s">
        <v>27</v>
      </c>
      <c r="K274" s="5" t="s">
        <v>255</v>
      </c>
      <c r="L274" s="5" t="s">
        <v>167</v>
      </c>
      <c r="M274" s="5" t="s">
        <v>196</v>
      </c>
      <c r="N274" s="5" t="s">
        <v>195</v>
      </c>
      <c r="O274" s="5" t="s">
        <v>195</v>
      </c>
    </row>
    <row r="275" spans="1:15" ht="45" customHeight="1" x14ac:dyDescent="0.15">
      <c r="A275" s="7" t="s">
        <v>65</v>
      </c>
      <c r="B275" s="5" t="s">
        <v>128</v>
      </c>
      <c r="C275" s="5" t="s">
        <v>857</v>
      </c>
      <c r="D275" s="4">
        <v>201230</v>
      </c>
      <c r="E275" s="6" t="s">
        <v>855</v>
      </c>
      <c r="F275" s="17">
        <v>43313</v>
      </c>
      <c r="G275" s="6" t="s">
        <v>1</v>
      </c>
      <c r="H275" s="6" t="s">
        <v>0</v>
      </c>
      <c r="I275" s="5" t="s">
        <v>26</v>
      </c>
      <c r="J275" s="5" t="s">
        <v>27</v>
      </c>
      <c r="K275" s="5" t="s">
        <v>255</v>
      </c>
      <c r="L275" s="5" t="s">
        <v>167</v>
      </c>
      <c r="M275" s="5" t="s">
        <v>196</v>
      </c>
      <c r="N275" s="5" t="s">
        <v>195</v>
      </c>
      <c r="O275" s="5" t="s">
        <v>195</v>
      </c>
    </row>
    <row r="276" spans="1:15" ht="45" customHeight="1" x14ac:dyDescent="0.15">
      <c r="A276" s="7" t="s">
        <v>65</v>
      </c>
      <c r="B276" s="5" t="s">
        <v>128</v>
      </c>
      <c r="C276" s="5" t="s">
        <v>858</v>
      </c>
      <c r="D276" s="4">
        <v>201225</v>
      </c>
      <c r="E276" s="6" t="s">
        <v>855</v>
      </c>
      <c r="F276" s="17">
        <v>43313</v>
      </c>
      <c r="G276" s="6" t="s">
        <v>1</v>
      </c>
      <c r="H276" s="6" t="s">
        <v>0</v>
      </c>
      <c r="I276" s="5" t="s">
        <v>26</v>
      </c>
      <c r="J276" s="5" t="s">
        <v>27</v>
      </c>
      <c r="K276" s="5" t="s">
        <v>255</v>
      </c>
      <c r="L276" s="5" t="s">
        <v>167</v>
      </c>
      <c r="M276" s="5" t="s">
        <v>196</v>
      </c>
      <c r="N276" s="5" t="s">
        <v>195</v>
      </c>
      <c r="O276" s="5" t="s">
        <v>195</v>
      </c>
    </row>
    <row r="277" spans="1:15" ht="45" customHeight="1" x14ac:dyDescent="0.15">
      <c r="A277" s="7" t="s">
        <v>65</v>
      </c>
      <c r="B277" s="5" t="s">
        <v>128</v>
      </c>
      <c r="C277" s="5" t="s">
        <v>223</v>
      </c>
      <c r="D277" s="4">
        <v>201203</v>
      </c>
      <c r="E277" s="6" t="s">
        <v>855</v>
      </c>
      <c r="F277" s="17">
        <v>43313</v>
      </c>
      <c r="G277" s="6" t="s">
        <v>1</v>
      </c>
      <c r="H277" s="6" t="s">
        <v>0</v>
      </c>
      <c r="I277" s="5" t="s">
        <v>26</v>
      </c>
      <c r="J277" s="5" t="s">
        <v>27</v>
      </c>
      <c r="K277" s="5" t="s">
        <v>255</v>
      </c>
      <c r="L277" s="5" t="s">
        <v>167</v>
      </c>
      <c r="M277" s="5" t="s">
        <v>196</v>
      </c>
      <c r="N277" s="5" t="s">
        <v>195</v>
      </c>
      <c r="O277" s="5" t="s">
        <v>195</v>
      </c>
    </row>
    <row r="278" spans="1:15" ht="45" customHeight="1" x14ac:dyDescent="0.15">
      <c r="A278" s="7" t="s">
        <v>65</v>
      </c>
      <c r="B278" s="5" t="s">
        <v>128</v>
      </c>
      <c r="C278" s="5" t="s">
        <v>859</v>
      </c>
      <c r="D278" s="4">
        <v>201200</v>
      </c>
      <c r="E278" s="6" t="s">
        <v>855</v>
      </c>
      <c r="F278" s="17">
        <v>43313</v>
      </c>
      <c r="G278" s="6" t="s">
        <v>1</v>
      </c>
      <c r="H278" s="6" t="s">
        <v>0</v>
      </c>
      <c r="I278" s="5" t="s">
        <v>26</v>
      </c>
      <c r="J278" s="5" t="s">
        <v>27</v>
      </c>
      <c r="K278" s="5" t="s">
        <v>255</v>
      </c>
      <c r="L278" s="5" t="s">
        <v>167</v>
      </c>
      <c r="M278" s="5" t="s">
        <v>196</v>
      </c>
      <c r="N278" s="5" t="s">
        <v>195</v>
      </c>
      <c r="O278" s="5" t="s">
        <v>195</v>
      </c>
    </row>
    <row r="279" spans="1:15" ht="45" customHeight="1" x14ac:dyDescent="0.15">
      <c r="A279" s="7" t="s">
        <v>65</v>
      </c>
      <c r="B279" s="5" t="s">
        <v>128</v>
      </c>
      <c r="C279" s="5" t="s">
        <v>860</v>
      </c>
      <c r="D279" s="4">
        <v>201201</v>
      </c>
      <c r="E279" s="6" t="s">
        <v>855</v>
      </c>
      <c r="F279" s="17">
        <v>43313</v>
      </c>
      <c r="G279" s="6" t="s">
        <v>1</v>
      </c>
      <c r="H279" s="6" t="s">
        <v>0</v>
      </c>
      <c r="I279" s="5" t="s">
        <v>26</v>
      </c>
      <c r="J279" s="5" t="s">
        <v>27</v>
      </c>
      <c r="K279" s="5" t="s">
        <v>255</v>
      </c>
      <c r="L279" s="5" t="s">
        <v>167</v>
      </c>
      <c r="M279" s="5" t="s">
        <v>196</v>
      </c>
      <c r="N279" s="5" t="s">
        <v>195</v>
      </c>
      <c r="O279" s="5" t="s">
        <v>195</v>
      </c>
    </row>
    <row r="280" spans="1:15" ht="45" customHeight="1" x14ac:dyDescent="0.15">
      <c r="A280" s="7" t="s">
        <v>65</v>
      </c>
      <c r="B280" s="5" t="s">
        <v>128</v>
      </c>
      <c r="C280" s="5" t="s">
        <v>861</v>
      </c>
      <c r="D280" s="4">
        <v>201202</v>
      </c>
      <c r="E280" s="6" t="s">
        <v>855</v>
      </c>
      <c r="F280" s="17">
        <v>43313</v>
      </c>
      <c r="G280" s="6" t="s">
        <v>1</v>
      </c>
      <c r="H280" s="6" t="s">
        <v>0</v>
      </c>
      <c r="I280" s="5" t="s">
        <v>26</v>
      </c>
      <c r="J280" s="5" t="s">
        <v>27</v>
      </c>
      <c r="K280" s="5" t="s">
        <v>255</v>
      </c>
      <c r="L280" s="5" t="s">
        <v>167</v>
      </c>
      <c r="M280" s="5" t="s">
        <v>196</v>
      </c>
      <c r="N280" s="5" t="s">
        <v>195</v>
      </c>
      <c r="O280" s="5" t="s">
        <v>195</v>
      </c>
    </row>
    <row r="281" spans="1:15" ht="45" customHeight="1" x14ac:dyDescent="0.15">
      <c r="A281" s="7" t="s">
        <v>65</v>
      </c>
      <c r="B281" s="5" t="s">
        <v>128</v>
      </c>
      <c r="C281" s="5" t="s">
        <v>862</v>
      </c>
      <c r="D281" s="4">
        <v>201204</v>
      </c>
      <c r="E281" s="6" t="s">
        <v>855</v>
      </c>
      <c r="F281" s="17">
        <v>43313</v>
      </c>
      <c r="G281" s="6" t="s">
        <v>1</v>
      </c>
      <c r="H281" s="6" t="s">
        <v>0</v>
      </c>
      <c r="I281" s="5" t="s">
        <v>26</v>
      </c>
      <c r="J281" s="5" t="s">
        <v>27</v>
      </c>
      <c r="K281" s="5" t="s">
        <v>255</v>
      </c>
      <c r="L281" s="5" t="s">
        <v>167</v>
      </c>
      <c r="M281" s="5" t="s">
        <v>196</v>
      </c>
      <c r="N281" s="5" t="s">
        <v>195</v>
      </c>
      <c r="O281" s="5" t="s">
        <v>195</v>
      </c>
    </row>
    <row r="282" spans="1:15" ht="45" customHeight="1" x14ac:dyDescent="0.15">
      <c r="A282" s="7" t="s">
        <v>65</v>
      </c>
      <c r="B282" s="5" t="s">
        <v>128</v>
      </c>
      <c r="C282" s="5" t="s">
        <v>863</v>
      </c>
      <c r="D282" s="4">
        <v>201205</v>
      </c>
      <c r="E282" s="6" t="s">
        <v>855</v>
      </c>
      <c r="F282" s="17">
        <v>43313</v>
      </c>
      <c r="G282" s="6" t="s">
        <v>1</v>
      </c>
      <c r="H282" s="6" t="s">
        <v>0</v>
      </c>
      <c r="I282" s="5" t="s">
        <v>26</v>
      </c>
      <c r="J282" s="5" t="s">
        <v>27</v>
      </c>
      <c r="K282" s="5" t="s">
        <v>255</v>
      </c>
      <c r="L282" s="5" t="s">
        <v>167</v>
      </c>
      <c r="M282" s="5" t="s">
        <v>196</v>
      </c>
      <c r="N282" s="5" t="s">
        <v>195</v>
      </c>
      <c r="O282" s="5" t="s">
        <v>195</v>
      </c>
    </row>
    <row r="283" spans="1:15" ht="45" customHeight="1" x14ac:dyDescent="0.15">
      <c r="A283" s="7" t="s">
        <v>65</v>
      </c>
      <c r="B283" s="5" t="s">
        <v>128</v>
      </c>
      <c r="C283" s="5" t="s">
        <v>864</v>
      </c>
      <c r="D283" s="4">
        <v>201207</v>
      </c>
      <c r="E283" s="6" t="s">
        <v>855</v>
      </c>
      <c r="F283" s="17">
        <v>43313</v>
      </c>
      <c r="G283" s="6" t="s">
        <v>1</v>
      </c>
      <c r="H283" s="6" t="s">
        <v>0</v>
      </c>
      <c r="I283" s="5" t="s">
        <v>26</v>
      </c>
      <c r="J283" s="5" t="s">
        <v>27</v>
      </c>
      <c r="K283" s="5" t="s">
        <v>255</v>
      </c>
      <c r="L283" s="5" t="s">
        <v>167</v>
      </c>
      <c r="M283" s="5" t="s">
        <v>196</v>
      </c>
      <c r="N283" s="5" t="s">
        <v>195</v>
      </c>
      <c r="O283" s="5" t="s">
        <v>195</v>
      </c>
    </row>
    <row r="284" spans="1:15" ht="45" customHeight="1" x14ac:dyDescent="0.15">
      <c r="A284" s="7" t="s">
        <v>65</v>
      </c>
      <c r="B284" s="5" t="s">
        <v>128</v>
      </c>
      <c r="C284" s="5" t="s">
        <v>865</v>
      </c>
      <c r="D284" s="4">
        <v>201208</v>
      </c>
      <c r="E284" s="6" t="s">
        <v>855</v>
      </c>
      <c r="F284" s="17">
        <v>43313</v>
      </c>
      <c r="G284" s="6" t="s">
        <v>1</v>
      </c>
      <c r="H284" s="6" t="s">
        <v>0</v>
      </c>
      <c r="I284" s="5" t="s">
        <v>26</v>
      </c>
      <c r="J284" s="5" t="s">
        <v>27</v>
      </c>
      <c r="K284" s="5" t="s">
        <v>255</v>
      </c>
      <c r="L284" s="5" t="s">
        <v>167</v>
      </c>
      <c r="M284" s="5" t="s">
        <v>196</v>
      </c>
      <c r="N284" s="5" t="s">
        <v>195</v>
      </c>
      <c r="O284" s="5" t="s">
        <v>195</v>
      </c>
    </row>
    <row r="285" spans="1:15" ht="45" customHeight="1" x14ac:dyDescent="0.15">
      <c r="A285" s="7" t="s">
        <v>65</v>
      </c>
      <c r="B285" s="5" t="s">
        <v>128</v>
      </c>
      <c r="C285" s="5" t="s">
        <v>866</v>
      </c>
      <c r="D285" s="4">
        <v>201209</v>
      </c>
      <c r="E285" s="6" t="s">
        <v>855</v>
      </c>
      <c r="F285" s="17">
        <v>43313</v>
      </c>
      <c r="G285" s="6" t="s">
        <v>1</v>
      </c>
      <c r="H285" s="6" t="s">
        <v>0</v>
      </c>
      <c r="I285" s="5" t="s">
        <v>26</v>
      </c>
      <c r="J285" s="5" t="s">
        <v>27</v>
      </c>
      <c r="K285" s="5" t="s">
        <v>255</v>
      </c>
      <c r="L285" s="5" t="s">
        <v>167</v>
      </c>
      <c r="M285" s="5" t="s">
        <v>196</v>
      </c>
      <c r="N285" s="5" t="s">
        <v>195</v>
      </c>
      <c r="O285" s="5" t="s">
        <v>195</v>
      </c>
    </row>
    <row r="286" spans="1:15" ht="45" customHeight="1" x14ac:dyDescent="0.15">
      <c r="A286" s="7" t="s">
        <v>65</v>
      </c>
      <c r="B286" s="5" t="s">
        <v>128</v>
      </c>
      <c r="C286" s="5" t="s">
        <v>867</v>
      </c>
      <c r="D286" s="4">
        <v>201210</v>
      </c>
      <c r="E286" s="6" t="s">
        <v>855</v>
      </c>
      <c r="F286" s="17">
        <v>43313</v>
      </c>
      <c r="G286" s="6" t="s">
        <v>1</v>
      </c>
      <c r="H286" s="6" t="s">
        <v>0</v>
      </c>
      <c r="I286" s="5" t="s">
        <v>26</v>
      </c>
      <c r="J286" s="5" t="s">
        <v>27</v>
      </c>
      <c r="K286" s="5" t="s">
        <v>255</v>
      </c>
      <c r="L286" s="5" t="s">
        <v>167</v>
      </c>
      <c r="M286" s="5" t="s">
        <v>196</v>
      </c>
      <c r="N286" s="5" t="s">
        <v>195</v>
      </c>
      <c r="O286" s="5" t="s">
        <v>195</v>
      </c>
    </row>
    <row r="287" spans="1:15" ht="45" customHeight="1" x14ac:dyDescent="0.15">
      <c r="A287" s="7" t="s">
        <v>65</v>
      </c>
      <c r="B287" s="5" t="s">
        <v>128</v>
      </c>
      <c r="C287" s="5" t="s">
        <v>868</v>
      </c>
      <c r="D287" s="4">
        <v>201211</v>
      </c>
      <c r="E287" s="6" t="s">
        <v>855</v>
      </c>
      <c r="F287" s="17">
        <v>43313</v>
      </c>
      <c r="G287" s="6" t="s">
        <v>1</v>
      </c>
      <c r="H287" s="6" t="s">
        <v>0</v>
      </c>
      <c r="I287" s="5" t="s">
        <v>26</v>
      </c>
      <c r="J287" s="5" t="s">
        <v>27</v>
      </c>
      <c r="K287" s="5" t="s">
        <v>255</v>
      </c>
      <c r="L287" s="5" t="s">
        <v>167</v>
      </c>
      <c r="M287" s="5" t="s">
        <v>196</v>
      </c>
      <c r="N287" s="5" t="s">
        <v>195</v>
      </c>
      <c r="O287" s="5" t="s">
        <v>195</v>
      </c>
    </row>
    <row r="288" spans="1:15" ht="45" customHeight="1" x14ac:dyDescent="0.15">
      <c r="A288" s="7" t="s">
        <v>65</v>
      </c>
      <c r="B288" s="5" t="s">
        <v>128</v>
      </c>
      <c r="C288" s="5" t="s">
        <v>869</v>
      </c>
      <c r="D288" s="4">
        <v>201212</v>
      </c>
      <c r="E288" s="6" t="s">
        <v>855</v>
      </c>
      <c r="F288" s="17">
        <v>43313</v>
      </c>
      <c r="G288" s="6" t="s">
        <v>1</v>
      </c>
      <c r="H288" s="6" t="s">
        <v>0</v>
      </c>
      <c r="I288" s="5" t="s">
        <v>26</v>
      </c>
      <c r="J288" s="5" t="s">
        <v>27</v>
      </c>
      <c r="K288" s="5" t="s">
        <v>255</v>
      </c>
      <c r="L288" s="5" t="s">
        <v>167</v>
      </c>
      <c r="M288" s="5" t="s">
        <v>196</v>
      </c>
      <c r="N288" s="5" t="s">
        <v>195</v>
      </c>
      <c r="O288" s="5" t="s">
        <v>195</v>
      </c>
    </row>
    <row r="289" spans="1:15" ht="45" customHeight="1" x14ac:dyDescent="0.15">
      <c r="A289" s="7" t="s">
        <v>65</v>
      </c>
      <c r="B289" s="5" t="s">
        <v>128</v>
      </c>
      <c r="C289" s="5" t="s">
        <v>869</v>
      </c>
      <c r="D289" s="4">
        <v>201233</v>
      </c>
      <c r="E289" s="6" t="s">
        <v>855</v>
      </c>
      <c r="F289" s="17">
        <v>43313</v>
      </c>
      <c r="G289" s="6" t="s">
        <v>1</v>
      </c>
      <c r="H289" s="6" t="s">
        <v>0</v>
      </c>
      <c r="I289" s="5" t="s">
        <v>26</v>
      </c>
      <c r="J289" s="5" t="s">
        <v>27</v>
      </c>
      <c r="K289" s="5" t="s">
        <v>255</v>
      </c>
      <c r="L289" s="5" t="s">
        <v>167</v>
      </c>
      <c r="M289" s="5" t="s">
        <v>196</v>
      </c>
      <c r="N289" s="5" t="s">
        <v>195</v>
      </c>
      <c r="O289" s="5" t="s">
        <v>195</v>
      </c>
    </row>
    <row r="290" spans="1:15" ht="45" customHeight="1" x14ac:dyDescent="0.15">
      <c r="A290" s="7" t="s">
        <v>65</v>
      </c>
      <c r="B290" s="5" t="s">
        <v>128</v>
      </c>
      <c r="C290" s="5" t="s">
        <v>870</v>
      </c>
      <c r="D290" s="4">
        <v>201214</v>
      </c>
      <c r="E290" s="6" t="s">
        <v>855</v>
      </c>
      <c r="F290" s="17">
        <v>43313</v>
      </c>
      <c r="G290" s="6" t="s">
        <v>1</v>
      </c>
      <c r="H290" s="6" t="s">
        <v>0</v>
      </c>
      <c r="I290" s="5" t="s">
        <v>26</v>
      </c>
      <c r="J290" s="5" t="s">
        <v>27</v>
      </c>
      <c r="K290" s="5" t="s">
        <v>255</v>
      </c>
      <c r="L290" s="5" t="s">
        <v>167</v>
      </c>
      <c r="M290" s="5" t="s">
        <v>196</v>
      </c>
      <c r="N290" s="5" t="s">
        <v>195</v>
      </c>
      <c r="O290" s="5" t="s">
        <v>195</v>
      </c>
    </row>
    <row r="291" spans="1:15" ht="45" customHeight="1" x14ac:dyDescent="0.15">
      <c r="A291" s="7" t="s">
        <v>65</v>
      </c>
      <c r="B291" s="5" t="s">
        <v>128</v>
      </c>
      <c r="C291" s="5" t="s">
        <v>871</v>
      </c>
      <c r="D291" s="4">
        <v>201215</v>
      </c>
      <c r="E291" s="6" t="s">
        <v>855</v>
      </c>
      <c r="F291" s="17">
        <v>43313</v>
      </c>
      <c r="G291" s="6" t="s">
        <v>1</v>
      </c>
      <c r="H291" s="6" t="s">
        <v>0</v>
      </c>
      <c r="I291" s="5" t="s">
        <v>26</v>
      </c>
      <c r="J291" s="5" t="s">
        <v>27</v>
      </c>
      <c r="K291" s="5" t="s">
        <v>255</v>
      </c>
      <c r="L291" s="5" t="s">
        <v>167</v>
      </c>
      <c r="M291" s="5" t="s">
        <v>196</v>
      </c>
      <c r="N291" s="5" t="s">
        <v>195</v>
      </c>
      <c r="O291" s="5" t="s">
        <v>195</v>
      </c>
    </row>
    <row r="292" spans="1:15" ht="45" customHeight="1" x14ac:dyDescent="0.15">
      <c r="A292" s="7" t="s">
        <v>65</v>
      </c>
      <c r="B292" s="5" t="s">
        <v>128</v>
      </c>
      <c r="C292" s="5" t="s">
        <v>872</v>
      </c>
      <c r="D292" s="4">
        <v>201216</v>
      </c>
      <c r="E292" s="6" t="s">
        <v>855</v>
      </c>
      <c r="F292" s="17">
        <v>43313</v>
      </c>
      <c r="G292" s="6" t="s">
        <v>1</v>
      </c>
      <c r="H292" s="6" t="s">
        <v>0</v>
      </c>
      <c r="I292" s="5" t="s">
        <v>26</v>
      </c>
      <c r="J292" s="5" t="s">
        <v>27</v>
      </c>
      <c r="K292" s="5" t="s">
        <v>255</v>
      </c>
      <c r="L292" s="5" t="s">
        <v>167</v>
      </c>
      <c r="M292" s="5" t="s">
        <v>196</v>
      </c>
      <c r="N292" s="5" t="s">
        <v>195</v>
      </c>
      <c r="O292" s="5" t="s">
        <v>195</v>
      </c>
    </row>
    <row r="293" spans="1:15" ht="45" customHeight="1" x14ac:dyDescent="0.15">
      <c r="A293" s="7" t="s">
        <v>65</v>
      </c>
      <c r="B293" s="5" t="s">
        <v>128</v>
      </c>
      <c r="C293" s="5" t="s">
        <v>873</v>
      </c>
      <c r="D293" s="4">
        <v>201217</v>
      </c>
      <c r="E293" s="6" t="s">
        <v>855</v>
      </c>
      <c r="F293" s="17">
        <v>43313</v>
      </c>
      <c r="G293" s="6" t="s">
        <v>1</v>
      </c>
      <c r="H293" s="6" t="s">
        <v>0</v>
      </c>
      <c r="I293" s="5" t="s">
        <v>26</v>
      </c>
      <c r="J293" s="5" t="s">
        <v>27</v>
      </c>
      <c r="K293" s="5" t="s">
        <v>255</v>
      </c>
      <c r="L293" s="5" t="s">
        <v>167</v>
      </c>
      <c r="M293" s="5" t="s">
        <v>196</v>
      </c>
      <c r="N293" s="5" t="s">
        <v>195</v>
      </c>
      <c r="O293" s="5" t="s">
        <v>195</v>
      </c>
    </row>
    <row r="294" spans="1:15" ht="45" customHeight="1" x14ac:dyDescent="0.15">
      <c r="A294" s="7" t="s">
        <v>65</v>
      </c>
      <c r="B294" s="5" t="s">
        <v>128</v>
      </c>
      <c r="C294" s="5" t="s">
        <v>873</v>
      </c>
      <c r="D294" s="4">
        <v>201235</v>
      </c>
      <c r="E294" s="6" t="s">
        <v>855</v>
      </c>
      <c r="F294" s="17">
        <v>43313</v>
      </c>
      <c r="G294" s="6" t="s">
        <v>1</v>
      </c>
      <c r="H294" s="6" t="s">
        <v>0</v>
      </c>
      <c r="I294" s="5" t="s">
        <v>26</v>
      </c>
      <c r="J294" s="5" t="s">
        <v>27</v>
      </c>
      <c r="K294" s="5" t="s">
        <v>255</v>
      </c>
      <c r="L294" s="5" t="s">
        <v>167</v>
      </c>
      <c r="M294" s="5" t="s">
        <v>196</v>
      </c>
      <c r="N294" s="5" t="s">
        <v>195</v>
      </c>
      <c r="O294" s="5" t="s">
        <v>195</v>
      </c>
    </row>
    <row r="295" spans="1:15" ht="45" customHeight="1" x14ac:dyDescent="0.15">
      <c r="A295" s="7" t="s">
        <v>65</v>
      </c>
      <c r="B295" s="5" t="s">
        <v>128</v>
      </c>
      <c r="C295" s="5" t="s">
        <v>874</v>
      </c>
      <c r="D295" s="4">
        <v>201218</v>
      </c>
      <c r="E295" s="6" t="s">
        <v>855</v>
      </c>
      <c r="F295" s="17">
        <v>43313</v>
      </c>
      <c r="G295" s="6" t="s">
        <v>1</v>
      </c>
      <c r="H295" s="6" t="s">
        <v>0</v>
      </c>
      <c r="I295" s="5" t="s">
        <v>26</v>
      </c>
      <c r="J295" s="5" t="s">
        <v>27</v>
      </c>
      <c r="K295" s="5" t="s">
        <v>255</v>
      </c>
      <c r="L295" s="5" t="s">
        <v>167</v>
      </c>
      <c r="M295" s="5" t="s">
        <v>196</v>
      </c>
      <c r="N295" s="5" t="s">
        <v>195</v>
      </c>
      <c r="O295" s="5" t="s">
        <v>195</v>
      </c>
    </row>
    <row r="296" spans="1:15" ht="45" customHeight="1" x14ac:dyDescent="0.15">
      <c r="A296" s="7" t="s">
        <v>65</v>
      </c>
      <c r="B296" s="5" t="s">
        <v>128</v>
      </c>
      <c r="C296" s="5" t="s">
        <v>875</v>
      </c>
      <c r="D296" s="4">
        <v>201219</v>
      </c>
      <c r="E296" s="6" t="s">
        <v>855</v>
      </c>
      <c r="F296" s="17">
        <v>43313</v>
      </c>
      <c r="G296" s="6" t="s">
        <v>1</v>
      </c>
      <c r="H296" s="6" t="s">
        <v>0</v>
      </c>
      <c r="I296" s="5" t="s">
        <v>26</v>
      </c>
      <c r="J296" s="5" t="s">
        <v>27</v>
      </c>
      <c r="K296" s="5" t="s">
        <v>255</v>
      </c>
      <c r="L296" s="5" t="s">
        <v>167</v>
      </c>
      <c r="M296" s="5" t="s">
        <v>196</v>
      </c>
      <c r="N296" s="5" t="s">
        <v>195</v>
      </c>
      <c r="O296" s="5" t="s">
        <v>195</v>
      </c>
    </row>
    <row r="297" spans="1:15" ht="45" customHeight="1" x14ac:dyDescent="0.15">
      <c r="A297" s="7" t="s">
        <v>65</v>
      </c>
      <c r="B297" s="5" t="s">
        <v>128</v>
      </c>
      <c r="C297" s="5" t="s">
        <v>876</v>
      </c>
      <c r="D297" s="4">
        <v>201220</v>
      </c>
      <c r="E297" s="6" t="s">
        <v>855</v>
      </c>
      <c r="F297" s="17">
        <v>43313</v>
      </c>
      <c r="G297" s="6" t="s">
        <v>1</v>
      </c>
      <c r="H297" s="6" t="s">
        <v>0</v>
      </c>
      <c r="I297" s="5" t="s">
        <v>26</v>
      </c>
      <c r="J297" s="5" t="s">
        <v>27</v>
      </c>
      <c r="K297" s="5" t="s">
        <v>255</v>
      </c>
      <c r="L297" s="5" t="s">
        <v>167</v>
      </c>
      <c r="M297" s="5" t="s">
        <v>196</v>
      </c>
      <c r="N297" s="5" t="s">
        <v>195</v>
      </c>
      <c r="O297" s="5" t="s">
        <v>195</v>
      </c>
    </row>
    <row r="298" spans="1:15" ht="45" customHeight="1" x14ac:dyDescent="0.15">
      <c r="A298" s="7" t="s">
        <v>65</v>
      </c>
      <c r="B298" s="5" t="s">
        <v>128</v>
      </c>
      <c r="C298" s="5" t="s">
        <v>877</v>
      </c>
      <c r="D298" s="4">
        <v>201221</v>
      </c>
      <c r="E298" s="6" t="s">
        <v>855</v>
      </c>
      <c r="F298" s="17">
        <v>43313</v>
      </c>
      <c r="G298" s="6" t="s">
        <v>1</v>
      </c>
      <c r="H298" s="6" t="s">
        <v>0</v>
      </c>
      <c r="I298" s="5" t="s">
        <v>26</v>
      </c>
      <c r="J298" s="5" t="s">
        <v>27</v>
      </c>
      <c r="K298" s="5" t="s">
        <v>255</v>
      </c>
      <c r="L298" s="5" t="s">
        <v>167</v>
      </c>
      <c r="M298" s="5" t="s">
        <v>196</v>
      </c>
      <c r="N298" s="5" t="s">
        <v>195</v>
      </c>
      <c r="O298" s="5" t="s">
        <v>195</v>
      </c>
    </row>
    <row r="299" spans="1:15" ht="45" customHeight="1" x14ac:dyDescent="0.15">
      <c r="A299" s="7" t="s">
        <v>65</v>
      </c>
      <c r="B299" s="5" t="s">
        <v>128</v>
      </c>
      <c r="C299" s="5" t="s">
        <v>878</v>
      </c>
      <c r="D299" s="4">
        <v>201222</v>
      </c>
      <c r="E299" s="6" t="s">
        <v>855</v>
      </c>
      <c r="F299" s="17">
        <v>43313</v>
      </c>
      <c r="G299" s="6" t="s">
        <v>1</v>
      </c>
      <c r="H299" s="6" t="s">
        <v>0</v>
      </c>
      <c r="I299" s="5" t="s">
        <v>26</v>
      </c>
      <c r="J299" s="5" t="s">
        <v>27</v>
      </c>
      <c r="K299" s="5" t="s">
        <v>255</v>
      </c>
      <c r="L299" s="5" t="s">
        <v>167</v>
      </c>
      <c r="M299" s="5" t="s">
        <v>196</v>
      </c>
      <c r="N299" s="5" t="s">
        <v>195</v>
      </c>
      <c r="O299" s="5" t="s">
        <v>195</v>
      </c>
    </row>
    <row r="300" spans="1:15" ht="45" customHeight="1" x14ac:dyDescent="0.15">
      <c r="A300" s="7" t="s">
        <v>65</v>
      </c>
      <c r="B300" s="5" t="s">
        <v>128</v>
      </c>
      <c r="C300" s="5" t="s">
        <v>879</v>
      </c>
      <c r="D300" s="4">
        <v>201223</v>
      </c>
      <c r="E300" s="6" t="s">
        <v>855</v>
      </c>
      <c r="F300" s="17">
        <v>43313</v>
      </c>
      <c r="G300" s="6" t="s">
        <v>1</v>
      </c>
      <c r="H300" s="6" t="s">
        <v>0</v>
      </c>
      <c r="I300" s="5" t="s">
        <v>26</v>
      </c>
      <c r="J300" s="5" t="s">
        <v>27</v>
      </c>
      <c r="K300" s="5" t="s">
        <v>255</v>
      </c>
      <c r="L300" s="5" t="s">
        <v>167</v>
      </c>
      <c r="M300" s="5" t="s">
        <v>196</v>
      </c>
      <c r="N300" s="5" t="s">
        <v>195</v>
      </c>
      <c r="O300" s="5" t="s">
        <v>195</v>
      </c>
    </row>
    <row r="301" spans="1:15" ht="45" customHeight="1" x14ac:dyDescent="0.15">
      <c r="A301" s="7" t="s">
        <v>65</v>
      </c>
      <c r="B301" s="5" t="s">
        <v>128</v>
      </c>
      <c r="C301" s="5" t="s">
        <v>880</v>
      </c>
      <c r="D301" s="4">
        <v>201224</v>
      </c>
      <c r="E301" s="6" t="s">
        <v>855</v>
      </c>
      <c r="F301" s="17">
        <v>43313</v>
      </c>
      <c r="G301" s="6" t="s">
        <v>1</v>
      </c>
      <c r="H301" s="6" t="s">
        <v>0</v>
      </c>
      <c r="I301" s="5" t="s">
        <v>26</v>
      </c>
      <c r="J301" s="5" t="s">
        <v>27</v>
      </c>
      <c r="K301" s="5" t="s">
        <v>255</v>
      </c>
      <c r="L301" s="5" t="s">
        <v>167</v>
      </c>
      <c r="M301" s="5" t="s">
        <v>196</v>
      </c>
      <c r="N301" s="5" t="s">
        <v>195</v>
      </c>
      <c r="O301" s="5" t="s">
        <v>195</v>
      </c>
    </row>
    <row r="302" spans="1:15" ht="45" customHeight="1" x14ac:dyDescent="0.15">
      <c r="A302" s="7" t="s">
        <v>65</v>
      </c>
      <c r="B302" s="5" t="s">
        <v>128</v>
      </c>
      <c r="C302" s="5" t="s">
        <v>881</v>
      </c>
      <c r="D302" s="4">
        <v>201226</v>
      </c>
      <c r="E302" s="6" t="s">
        <v>855</v>
      </c>
      <c r="F302" s="17">
        <v>43313</v>
      </c>
      <c r="G302" s="6" t="s">
        <v>1</v>
      </c>
      <c r="H302" s="6" t="s">
        <v>0</v>
      </c>
      <c r="I302" s="5" t="s">
        <v>26</v>
      </c>
      <c r="J302" s="5" t="s">
        <v>27</v>
      </c>
      <c r="K302" s="5" t="s">
        <v>255</v>
      </c>
      <c r="L302" s="5" t="s">
        <v>167</v>
      </c>
      <c r="M302" s="5" t="s">
        <v>196</v>
      </c>
      <c r="N302" s="5" t="s">
        <v>195</v>
      </c>
      <c r="O302" s="5" t="s">
        <v>195</v>
      </c>
    </row>
    <row r="303" spans="1:15" ht="45" customHeight="1" x14ac:dyDescent="0.15">
      <c r="A303" s="7" t="s">
        <v>65</v>
      </c>
      <c r="B303" s="5" t="s">
        <v>128</v>
      </c>
      <c r="C303" s="5" t="s">
        <v>882</v>
      </c>
      <c r="D303" s="4">
        <v>201229</v>
      </c>
      <c r="E303" s="6" t="s">
        <v>855</v>
      </c>
      <c r="F303" s="17">
        <v>43313</v>
      </c>
      <c r="G303" s="6" t="s">
        <v>1</v>
      </c>
      <c r="H303" s="6" t="s">
        <v>0</v>
      </c>
      <c r="I303" s="5" t="s">
        <v>26</v>
      </c>
      <c r="J303" s="5" t="s">
        <v>27</v>
      </c>
      <c r="K303" s="5" t="s">
        <v>255</v>
      </c>
      <c r="L303" s="5" t="s">
        <v>167</v>
      </c>
      <c r="M303" s="5" t="s">
        <v>196</v>
      </c>
      <c r="N303" s="5" t="s">
        <v>195</v>
      </c>
      <c r="O303" s="5" t="s">
        <v>195</v>
      </c>
    </row>
    <row r="304" spans="1:15" ht="45" customHeight="1" x14ac:dyDescent="0.15">
      <c r="A304" s="7" t="s">
        <v>65</v>
      </c>
      <c r="B304" s="5" t="s">
        <v>128</v>
      </c>
      <c r="C304" s="5" t="s">
        <v>883</v>
      </c>
      <c r="D304" s="4">
        <v>201231</v>
      </c>
      <c r="E304" s="6" t="s">
        <v>855</v>
      </c>
      <c r="F304" s="17">
        <v>43313</v>
      </c>
      <c r="G304" s="6" t="s">
        <v>1</v>
      </c>
      <c r="H304" s="6" t="s">
        <v>0</v>
      </c>
      <c r="I304" s="5" t="s">
        <v>26</v>
      </c>
      <c r="J304" s="5" t="s">
        <v>27</v>
      </c>
      <c r="K304" s="5" t="s">
        <v>255</v>
      </c>
      <c r="L304" s="5" t="s">
        <v>167</v>
      </c>
      <c r="M304" s="5" t="s">
        <v>196</v>
      </c>
      <c r="N304" s="5" t="s">
        <v>195</v>
      </c>
      <c r="O304" s="5" t="s">
        <v>195</v>
      </c>
    </row>
    <row r="305" spans="1:15" ht="45" customHeight="1" x14ac:dyDescent="0.15">
      <c r="A305" s="7" t="s">
        <v>65</v>
      </c>
      <c r="B305" s="5" t="s">
        <v>70</v>
      </c>
      <c r="C305" s="5" t="s">
        <v>224</v>
      </c>
      <c r="D305" s="4">
        <v>201373</v>
      </c>
      <c r="E305" s="6" t="s">
        <v>185</v>
      </c>
      <c r="F305" s="17">
        <v>43313</v>
      </c>
      <c r="G305" s="6" t="s">
        <v>1</v>
      </c>
      <c r="H305" s="6" t="s">
        <v>0</v>
      </c>
      <c r="I305" s="5" t="s">
        <v>26</v>
      </c>
      <c r="J305" s="5" t="s">
        <v>27</v>
      </c>
      <c r="K305" s="5" t="s">
        <v>255</v>
      </c>
      <c r="L305" s="5" t="s">
        <v>884</v>
      </c>
      <c r="M305" s="5" t="s">
        <v>186</v>
      </c>
      <c r="N305" s="5" t="s">
        <v>885</v>
      </c>
      <c r="O305" s="5" t="s">
        <v>195</v>
      </c>
    </row>
    <row r="306" spans="1:15" ht="45" customHeight="1" x14ac:dyDescent="0.15">
      <c r="A306" s="7" t="s">
        <v>65</v>
      </c>
      <c r="B306" s="5" t="s">
        <v>70</v>
      </c>
      <c r="C306" s="5" t="s">
        <v>886</v>
      </c>
      <c r="D306" s="4">
        <v>201374</v>
      </c>
      <c r="E306" s="6" t="s">
        <v>185</v>
      </c>
      <c r="F306" s="17">
        <v>43313</v>
      </c>
      <c r="G306" s="6" t="s">
        <v>1</v>
      </c>
      <c r="H306" s="6" t="s">
        <v>0</v>
      </c>
      <c r="I306" s="5" t="s">
        <v>26</v>
      </c>
      <c r="J306" s="5" t="s">
        <v>27</v>
      </c>
      <c r="K306" s="5" t="s">
        <v>255</v>
      </c>
      <c r="L306" s="5" t="s">
        <v>884</v>
      </c>
      <c r="M306" s="5" t="s">
        <v>186</v>
      </c>
      <c r="N306" s="5" t="s">
        <v>885</v>
      </c>
      <c r="O306" s="5" t="s">
        <v>195</v>
      </c>
    </row>
    <row r="307" spans="1:15" ht="45" customHeight="1" x14ac:dyDescent="0.15">
      <c r="A307" s="7" t="s">
        <v>65</v>
      </c>
      <c r="B307" s="5" t="s">
        <v>70</v>
      </c>
      <c r="C307" s="5" t="s">
        <v>887</v>
      </c>
      <c r="D307" s="4">
        <v>201369</v>
      </c>
      <c r="E307" s="6" t="s">
        <v>185</v>
      </c>
      <c r="F307" s="17">
        <v>43313</v>
      </c>
      <c r="G307" s="6" t="s">
        <v>1</v>
      </c>
      <c r="H307" s="6" t="s">
        <v>0</v>
      </c>
      <c r="I307" s="5" t="s">
        <v>26</v>
      </c>
      <c r="J307" s="5" t="s">
        <v>27</v>
      </c>
      <c r="K307" s="5" t="s">
        <v>255</v>
      </c>
      <c r="L307" s="5" t="s">
        <v>884</v>
      </c>
      <c r="M307" s="5" t="s">
        <v>186</v>
      </c>
      <c r="N307" s="5" t="s">
        <v>885</v>
      </c>
      <c r="O307" s="5" t="s">
        <v>195</v>
      </c>
    </row>
    <row r="308" spans="1:15" ht="45" customHeight="1" x14ac:dyDescent="0.15">
      <c r="A308" s="7" t="s">
        <v>65</v>
      </c>
      <c r="B308" s="5" t="s">
        <v>70</v>
      </c>
      <c r="C308" s="5" t="s">
        <v>888</v>
      </c>
      <c r="D308" s="4">
        <v>201375</v>
      </c>
      <c r="E308" s="6" t="s">
        <v>185</v>
      </c>
      <c r="F308" s="17">
        <v>43313</v>
      </c>
      <c r="G308" s="6" t="s">
        <v>1</v>
      </c>
      <c r="H308" s="6" t="s">
        <v>0</v>
      </c>
      <c r="I308" s="5" t="s">
        <v>26</v>
      </c>
      <c r="J308" s="5" t="s">
        <v>27</v>
      </c>
      <c r="K308" s="5" t="s">
        <v>255</v>
      </c>
      <c r="L308" s="5" t="s">
        <v>884</v>
      </c>
      <c r="M308" s="5" t="s">
        <v>186</v>
      </c>
      <c r="N308" s="5" t="s">
        <v>885</v>
      </c>
      <c r="O308" s="5" t="s">
        <v>195</v>
      </c>
    </row>
    <row r="309" spans="1:15" ht="45" customHeight="1" x14ac:dyDescent="0.15">
      <c r="A309" s="7" t="s">
        <v>65</v>
      </c>
      <c r="B309" s="5" t="s">
        <v>70</v>
      </c>
      <c r="C309" s="5" t="s">
        <v>225</v>
      </c>
      <c r="D309" s="4">
        <v>201371</v>
      </c>
      <c r="E309" s="6" t="s">
        <v>185</v>
      </c>
      <c r="F309" s="17">
        <v>43313</v>
      </c>
      <c r="G309" s="6" t="s">
        <v>1</v>
      </c>
      <c r="H309" s="6" t="s">
        <v>0</v>
      </c>
      <c r="I309" s="5" t="s">
        <v>26</v>
      </c>
      <c r="J309" s="5" t="s">
        <v>27</v>
      </c>
      <c r="K309" s="5" t="s">
        <v>255</v>
      </c>
      <c r="L309" s="5" t="s">
        <v>884</v>
      </c>
      <c r="M309" s="5" t="s">
        <v>186</v>
      </c>
      <c r="N309" s="5" t="s">
        <v>885</v>
      </c>
      <c r="O309" s="5" t="s">
        <v>195</v>
      </c>
    </row>
    <row r="310" spans="1:15" ht="45" customHeight="1" x14ac:dyDescent="0.15">
      <c r="A310" s="7" t="s">
        <v>65</v>
      </c>
      <c r="B310" s="5" t="s">
        <v>70</v>
      </c>
      <c r="C310" s="5" t="s">
        <v>225</v>
      </c>
      <c r="D310" s="4">
        <v>201372</v>
      </c>
      <c r="E310" s="6" t="s">
        <v>185</v>
      </c>
      <c r="F310" s="17">
        <v>43313</v>
      </c>
      <c r="G310" s="6" t="s">
        <v>1</v>
      </c>
      <c r="H310" s="6" t="s">
        <v>0</v>
      </c>
      <c r="I310" s="5" t="s">
        <v>26</v>
      </c>
      <c r="J310" s="5" t="s">
        <v>27</v>
      </c>
      <c r="K310" s="5" t="s">
        <v>255</v>
      </c>
      <c r="L310" s="5" t="s">
        <v>884</v>
      </c>
      <c r="M310" s="5" t="s">
        <v>186</v>
      </c>
      <c r="N310" s="5" t="s">
        <v>885</v>
      </c>
      <c r="O310" s="5" t="s">
        <v>195</v>
      </c>
    </row>
    <row r="311" spans="1:15" ht="45" customHeight="1" x14ac:dyDescent="0.15">
      <c r="A311" s="7" t="s">
        <v>65</v>
      </c>
      <c r="B311" s="5" t="s">
        <v>70</v>
      </c>
      <c r="C311" s="5" t="s">
        <v>226</v>
      </c>
      <c r="D311" s="4">
        <v>200520</v>
      </c>
      <c r="E311" s="6" t="s">
        <v>185</v>
      </c>
      <c r="F311" s="17">
        <v>43313</v>
      </c>
      <c r="G311" s="6" t="s">
        <v>1</v>
      </c>
      <c r="H311" s="6" t="s">
        <v>0</v>
      </c>
      <c r="I311" s="5" t="s">
        <v>26</v>
      </c>
      <c r="J311" s="5" t="s">
        <v>27</v>
      </c>
      <c r="K311" s="5" t="s">
        <v>255</v>
      </c>
      <c r="L311" s="5" t="s">
        <v>889</v>
      </c>
      <c r="M311" s="5" t="s">
        <v>222</v>
      </c>
      <c r="N311" s="5" t="s">
        <v>162</v>
      </c>
      <c r="O311" s="5" t="s">
        <v>195</v>
      </c>
    </row>
    <row r="312" spans="1:15" ht="45" customHeight="1" x14ac:dyDescent="0.15">
      <c r="A312" s="7" t="s">
        <v>65</v>
      </c>
      <c r="B312" s="5" t="s">
        <v>70</v>
      </c>
      <c r="C312" s="5" t="s">
        <v>227</v>
      </c>
      <c r="D312" s="4">
        <v>201370</v>
      </c>
      <c r="E312" s="6" t="s">
        <v>185</v>
      </c>
      <c r="F312" s="17">
        <v>43313</v>
      </c>
      <c r="G312" s="6" t="s">
        <v>1</v>
      </c>
      <c r="H312" s="6" t="s">
        <v>0</v>
      </c>
      <c r="I312" s="5" t="s">
        <v>26</v>
      </c>
      <c r="J312" s="5" t="s">
        <v>27</v>
      </c>
      <c r="K312" s="5" t="s">
        <v>255</v>
      </c>
      <c r="L312" s="5" t="s">
        <v>884</v>
      </c>
      <c r="M312" s="5" t="s">
        <v>186</v>
      </c>
      <c r="N312" s="5" t="s">
        <v>885</v>
      </c>
      <c r="O312" s="5" t="s">
        <v>195</v>
      </c>
    </row>
    <row r="313" spans="1:15" ht="45" customHeight="1" x14ac:dyDescent="0.15">
      <c r="A313" s="7" t="s">
        <v>65</v>
      </c>
      <c r="B313" s="5" t="s">
        <v>70</v>
      </c>
      <c r="C313" s="5" t="s">
        <v>890</v>
      </c>
      <c r="D313" s="4">
        <v>200521</v>
      </c>
      <c r="E313" s="6" t="s">
        <v>185</v>
      </c>
      <c r="F313" s="17">
        <v>43313</v>
      </c>
      <c r="G313" s="6" t="s">
        <v>1</v>
      </c>
      <c r="H313" s="6" t="s">
        <v>0</v>
      </c>
      <c r="I313" s="5" t="s">
        <v>26</v>
      </c>
      <c r="J313" s="5" t="s">
        <v>27</v>
      </c>
      <c r="K313" s="5" t="s">
        <v>255</v>
      </c>
      <c r="L313" s="5" t="s">
        <v>891</v>
      </c>
      <c r="M313" s="5" t="s">
        <v>186</v>
      </c>
      <c r="N313" s="5" t="s">
        <v>162</v>
      </c>
      <c r="O313" s="5" t="s">
        <v>195</v>
      </c>
    </row>
    <row r="314" spans="1:15" ht="45" customHeight="1" x14ac:dyDescent="0.15">
      <c r="A314" s="7" t="s">
        <v>65</v>
      </c>
      <c r="B314" s="5" t="s">
        <v>70</v>
      </c>
      <c r="C314" s="5" t="s">
        <v>892</v>
      </c>
      <c r="D314" s="4">
        <v>200522</v>
      </c>
      <c r="E314" s="6" t="s">
        <v>185</v>
      </c>
      <c r="F314" s="17">
        <v>43313</v>
      </c>
      <c r="G314" s="6" t="s">
        <v>1</v>
      </c>
      <c r="H314" s="6" t="s">
        <v>0</v>
      </c>
      <c r="I314" s="5" t="s">
        <v>26</v>
      </c>
      <c r="J314" s="5" t="s">
        <v>27</v>
      </c>
      <c r="K314" s="5" t="s">
        <v>255</v>
      </c>
      <c r="L314" s="5" t="s">
        <v>891</v>
      </c>
      <c r="M314" s="5" t="s">
        <v>186</v>
      </c>
      <c r="N314" s="5" t="s">
        <v>162</v>
      </c>
      <c r="O314" s="5" t="s">
        <v>195</v>
      </c>
    </row>
    <row r="315" spans="1:15" ht="45" customHeight="1" x14ac:dyDescent="0.15">
      <c r="A315" s="7" t="s">
        <v>65</v>
      </c>
      <c r="B315" s="5" t="s">
        <v>70</v>
      </c>
      <c r="C315" s="5" t="s">
        <v>893</v>
      </c>
      <c r="D315" s="4">
        <v>200523</v>
      </c>
      <c r="E315" s="6" t="s">
        <v>185</v>
      </c>
      <c r="F315" s="17">
        <v>43313</v>
      </c>
      <c r="G315" s="6" t="s">
        <v>1</v>
      </c>
      <c r="H315" s="6" t="s">
        <v>0</v>
      </c>
      <c r="I315" s="5" t="s">
        <v>26</v>
      </c>
      <c r="J315" s="5" t="s">
        <v>27</v>
      </c>
      <c r="K315" s="5" t="s">
        <v>255</v>
      </c>
      <c r="L315" s="5" t="s">
        <v>891</v>
      </c>
      <c r="M315" s="5" t="s">
        <v>186</v>
      </c>
      <c r="N315" s="5" t="s">
        <v>162</v>
      </c>
      <c r="O315" s="5" t="s">
        <v>195</v>
      </c>
    </row>
    <row r="316" spans="1:15" ht="45" customHeight="1" x14ac:dyDescent="0.15">
      <c r="A316" s="7" t="s">
        <v>65</v>
      </c>
      <c r="B316" s="5" t="s">
        <v>70</v>
      </c>
      <c r="C316" s="5" t="s">
        <v>893</v>
      </c>
      <c r="D316" s="4">
        <v>200524</v>
      </c>
      <c r="E316" s="6" t="s">
        <v>185</v>
      </c>
      <c r="F316" s="17">
        <v>43313</v>
      </c>
      <c r="G316" s="6" t="s">
        <v>1</v>
      </c>
      <c r="H316" s="6" t="s">
        <v>0</v>
      </c>
      <c r="I316" s="5" t="s">
        <v>26</v>
      </c>
      <c r="J316" s="5" t="s">
        <v>27</v>
      </c>
      <c r="K316" s="5" t="s">
        <v>255</v>
      </c>
      <c r="L316" s="5" t="s">
        <v>891</v>
      </c>
      <c r="M316" s="5" t="s">
        <v>186</v>
      </c>
      <c r="N316" s="5" t="s">
        <v>162</v>
      </c>
      <c r="O316" s="5" t="s">
        <v>195</v>
      </c>
    </row>
    <row r="317" spans="1:15" ht="45" customHeight="1" x14ac:dyDescent="0.15">
      <c r="A317" s="7" t="s">
        <v>65</v>
      </c>
      <c r="B317" s="5" t="s">
        <v>70</v>
      </c>
      <c r="C317" s="5" t="s">
        <v>894</v>
      </c>
      <c r="D317" s="4">
        <v>201368</v>
      </c>
      <c r="E317" s="6" t="s">
        <v>185</v>
      </c>
      <c r="F317" s="17">
        <v>43313</v>
      </c>
      <c r="G317" s="6" t="s">
        <v>1</v>
      </c>
      <c r="H317" s="6" t="s">
        <v>0</v>
      </c>
      <c r="I317" s="5" t="s">
        <v>26</v>
      </c>
      <c r="J317" s="5" t="s">
        <v>27</v>
      </c>
      <c r="K317" s="5" t="s">
        <v>255</v>
      </c>
      <c r="L317" s="5" t="s">
        <v>884</v>
      </c>
      <c r="M317" s="5" t="s">
        <v>186</v>
      </c>
      <c r="N317" s="5" t="s">
        <v>885</v>
      </c>
      <c r="O317" s="5" t="s">
        <v>195</v>
      </c>
    </row>
    <row r="318" spans="1:15" ht="45" customHeight="1" x14ac:dyDescent="0.15">
      <c r="A318" s="7" t="s">
        <v>65</v>
      </c>
      <c r="B318" s="5" t="s">
        <v>109</v>
      </c>
      <c r="C318" s="5" t="s">
        <v>895</v>
      </c>
      <c r="D318" s="4">
        <v>200859</v>
      </c>
      <c r="E318" s="6" t="s">
        <v>108</v>
      </c>
      <c r="F318" s="17">
        <v>43313</v>
      </c>
      <c r="G318" s="6" t="s">
        <v>1</v>
      </c>
      <c r="H318" s="6" t="s">
        <v>0</v>
      </c>
      <c r="I318" s="5" t="s">
        <v>26</v>
      </c>
      <c r="J318" s="5" t="s">
        <v>27</v>
      </c>
      <c r="K318" s="5" t="s">
        <v>255</v>
      </c>
      <c r="L318" s="5" t="s">
        <v>117</v>
      </c>
      <c r="M318" s="5" t="s">
        <v>187</v>
      </c>
      <c r="N318" s="5" t="s">
        <v>195</v>
      </c>
      <c r="O318" s="5" t="s">
        <v>195</v>
      </c>
    </row>
    <row r="319" spans="1:15" ht="45" customHeight="1" x14ac:dyDescent="0.15">
      <c r="A319" s="7" t="s">
        <v>65</v>
      </c>
      <c r="B319" s="5" t="s">
        <v>109</v>
      </c>
      <c r="C319" s="5" t="s">
        <v>896</v>
      </c>
      <c r="D319" s="4">
        <v>200853</v>
      </c>
      <c r="E319" s="6" t="s">
        <v>108</v>
      </c>
      <c r="F319" s="17">
        <v>43313</v>
      </c>
      <c r="G319" s="6" t="s">
        <v>1</v>
      </c>
      <c r="H319" s="6" t="s">
        <v>0</v>
      </c>
      <c r="I319" s="5" t="s">
        <v>26</v>
      </c>
      <c r="J319" s="5" t="s">
        <v>27</v>
      </c>
      <c r="K319" s="5" t="s">
        <v>255</v>
      </c>
      <c r="L319" s="5" t="s">
        <v>897</v>
      </c>
      <c r="M319" s="5" t="s">
        <v>187</v>
      </c>
      <c r="N319" s="5">
        <v>71762994</v>
      </c>
      <c r="O319" s="5">
        <v>71762994</v>
      </c>
    </row>
    <row r="320" spans="1:15" ht="45" customHeight="1" x14ac:dyDescent="0.15">
      <c r="A320" s="7" t="s">
        <v>65</v>
      </c>
      <c r="B320" s="5" t="s">
        <v>109</v>
      </c>
      <c r="C320" s="5" t="s">
        <v>898</v>
      </c>
      <c r="D320" s="4">
        <v>200855</v>
      </c>
      <c r="E320" s="6" t="s">
        <v>108</v>
      </c>
      <c r="F320" s="17">
        <v>43313</v>
      </c>
      <c r="G320" s="6" t="s">
        <v>1</v>
      </c>
      <c r="H320" s="6" t="s">
        <v>0</v>
      </c>
      <c r="I320" s="5" t="s">
        <v>26</v>
      </c>
      <c r="J320" s="5" t="s">
        <v>27</v>
      </c>
      <c r="K320" s="5" t="s">
        <v>255</v>
      </c>
      <c r="L320" s="5" t="s">
        <v>117</v>
      </c>
      <c r="M320" s="5" t="s">
        <v>187</v>
      </c>
      <c r="N320" s="5" t="s">
        <v>195</v>
      </c>
      <c r="O320" s="5" t="s">
        <v>195</v>
      </c>
    </row>
    <row r="321" spans="1:15" ht="45" customHeight="1" x14ac:dyDescent="0.15">
      <c r="A321" s="7" t="s">
        <v>65</v>
      </c>
      <c r="B321" s="5" t="s">
        <v>109</v>
      </c>
      <c r="C321" s="5" t="s">
        <v>899</v>
      </c>
      <c r="D321" s="4">
        <v>200856</v>
      </c>
      <c r="E321" s="6" t="s">
        <v>108</v>
      </c>
      <c r="F321" s="17">
        <v>43313</v>
      </c>
      <c r="G321" s="6" t="s">
        <v>1</v>
      </c>
      <c r="H321" s="6" t="s">
        <v>0</v>
      </c>
      <c r="I321" s="5" t="s">
        <v>26</v>
      </c>
      <c r="J321" s="5" t="s">
        <v>27</v>
      </c>
      <c r="K321" s="5" t="s">
        <v>255</v>
      </c>
      <c r="L321" s="5" t="s">
        <v>117</v>
      </c>
      <c r="M321" s="5" t="s">
        <v>187</v>
      </c>
      <c r="N321" s="5" t="s">
        <v>195</v>
      </c>
      <c r="O321" s="5" t="s">
        <v>195</v>
      </c>
    </row>
    <row r="322" spans="1:15" ht="45" customHeight="1" x14ac:dyDescent="0.15">
      <c r="A322" s="7" t="s">
        <v>65</v>
      </c>
      <c r="B322" s="5" t="s">
        <v>109</v>
      </c>
      <c r="C322" s="5" t="s">
        <v>900</v>
      </c>
      <c r="D322" s="4">
        <v>200857</v>
      </c>
      <c r="E322" s="6" t="s">
        <v>108</v>
      </c>
      <c r="F322" s="17">
        <v>43313</v>
      </c>
      <c r="G322" s="6" t="s">
        <v>1</v>
      </c>
      <c r="H322" s="6" t="s">
        <v>0</v>
      </c>
      <c r="I322" s="5" t="s">
        <v>26</v>
      </c>
      <c r="J322" s="5" t="s">
        <v>27</v>
      </c>
      <c r="K322" s="5" t="s">
        <v>255</v>
      </c>
      <c r="L322" s="5" t="s">
        <v>117</v>
      </c>
      <c r="M322" s="5" t="s">
        <v>187</v>
      </c>
      <c r="N322" s="5" t="s">
        <v>195</v>
      </c>
      <c r="O322" s="5" t="s">
        <v>195</v>
      </c>
    </row>
    <row r="323" spans="1:15" ht="45" customHeight="1" x14ac:dyDescent="0.15">
      <c r="A323" s="7" t="s">
        <v>65</v>
      </c>
      <c r="B323" s="5" t="s">
        <v>109</v>
      </c>
      <c r="C323" s="5" t="s">
        <v>901</v>
      </c>
      <c r="D323" s="4">
        <v>200858</v>
      </c>
      <c r="E323" s="6" t="s">
        <v>108</v>
      </c>
      <c r="F323" s="17">
        <v>43313</v>
      </c>
      <c r="G323" s="6" t="s">
        <v>1</v>
      </c>
      <c r="H323" s="6" t="s">
        <v>0</v>
      </c>
      <c r="I323" s="5" t="s">
        <v>26</v>
      </c>
      <c r="J323" s="5" t="s">
        <v>27</v>
      </c>
      <c r="K323" s="5" t="s">
        <v>255</v>
      </c>
      <c r="L323" s="5" t="s">
        <v>117</v>
      </c>
      <c r="M323" s="5" t="s">
        <v>187</v>
      </c>
      <c r="N323" s="5" t="s">
        <v>195</v>
      </c>
      <c r="O323" s="5" t="s">
        <v>195</v>
      </c>
    </row>
    <row r="324" spans="1:15" ht="45" customHeight="1" x14ac:dyDescent="0.15">
      <c r="A324" s="7" t="s">
        <v>65</v>
      </c>
      <c r="B324" s="5" t="s">
        <v>902</v>
      </c>
      <c r="C324" s="5" t="s">
        <v>903</v>
      </c>
      <c r="D324" s="4">
        <v>201136</v>
      </c>
      <c r="E324" s="6" t="s">
        <v>904</v>
      </c>
      <c r="F324" s="17">
        <v>43313</v>
      </c>
      <c r="G324" s="6" t="s">
        <v>1</v>
      </c>
      <c r="H324" s="6" t="s">
        <v>0</v>
      </c>
      <c r="I324" s="5" t="s">
        <v>26</v>
      </c>
      <c r="J324" s="5" t="s">
        <v>27</v>
      </c>
      <c r="K324" s="5" t="s">
        <v>157</v>
      </c>
      <c r="L324" s="5" t="s">
        <v>905</v>
      </c>
      <c r="M324" s="5" t="s">
        <v>196</v>
      </c>
      <c r="N324" s="5">
        <v>71428669</v>
      </c>
      <c r="O324" s="5">
        <v>71428669</v>
      </c>
    </row>
    <row r="325" spans="1:15" ht="45" customHeight="1" x14ac:dyDescent="0.15">
      <c r="A325" s="7" t="s">
        <v>65</v>
      </c>
      <c r="B325" s="5" t="s">
        <v>902</v>
      </c>
      <c r="C325" s="5" t="s">
        <v>903</v>
      </c>
      <c r="D325" s="4">
        <v>201138</v>
      </c>
      <c r="E325" s="6" t="s">
        <v>904</v>
      </c>
      <c r="F325" s="17">
        <v>43313</v>
      </c>
      <c r="G325" s="6" t="s">
        <v>1</v>
      </c>
      <c r="H325" s="6" t="s">
        <v>0</v>
      </c>
      <c r="I325" s="5" t="s">
        <v>26</v>
      </c>
      <c r="J325" s="5" t="s">
        <v>27</v>
      </c>
      <c r="K325" s="5" t="s">
        <v>157</v>
      </c>
      <c r="L325" s="5" t="s">
        <v>167</v>
      </c>
      <c r="M325" s="5" t="s">
        <v>196</v>
      </c>
      <c r="N325" s="5" t="s">
        <v>195</v>
      </c>
      <c r="O325" s="5" t="s">
        <v>195</v>
      </c>
    </row>
    <row r="326" spans="1:15" ht="45" customHeight="1" x14ac:dyDescent="0.15">
      <c r="A326" s="7" t="s">
        <v>71</v>
      </c>
      <c r="B326" s="5" t="s">
        <v>188</v>
      </c>
      <c r="C326" s="5" t="s">
        <v>228</v>
      </c>
      <c r="D326" s="4">
        <v>200967</v>
      </c>
      <c r="E326" s="6" t="s">
        <v>189</v>
      </c>
      <c r="F326" s="17">
        <v>43313</v>
      </c>
      <c r="G326" s="6" t="s">
        <v>1</v>
      </c>
      <c r="H326" s="6" t="s">
        <v>0</v>
      </c>
      <c r="I326" s="5" t="s">
        <v>26</v>
      </c>
      <c r="J326" s="5" t="s">
        <v>27</v>
      </c>
      <c r="K326" s="5" t="s">
        <v>146</v>
      </c>
      <c r="L326" s="5" t="s">
        <v>190</v>
      </c>
      <c r="M326" s="5" t="s">
        <v>229</v>
      </c>
      <c r="N326" s="5" t="s">
        <v>195</v>
      </c>
      <c r="O326" s="5">
        <v>71799772</v>
      </c>
    </row>
    <row r="327" spans="1:15" ht="45" customHeight="1" x14ac:dyDescent="0.15">
      <c r="A327" s="7" t="s">
        <v>71</v>
      </c>
      <c r="B327" s="5" t="s">
        <v>188</v>
      </c>
      <c r="C327" s="5" t="s">
        <v>906</v>
      </c>
      <c r="D327" s="4">
        <v>200718</v>
      </c>
      <c r="E327" s="6" t="s">
        <v>189</v>
      </c>
      <c r="F327" s="17">
        <v>43313</v>
      </c>
      <c r="G327" s="6" t="s">
        <v>1</v>
      </c>
      <c r="H327" s="6" t="s">
        <v>0</v>
      </c>
      <c r="I327" s="5" t="s">
        <v>26</v>
      </c>
      <c r="J327" s="5" t="s">
        <v>27</v>
      </c>
      <c r="K327" s="5" t="s">
        <v>146</v>
      </c>
      <c r="L327" s="5" t="s">
        <v>190</v>
      </c>
      <c r="M327" s="5" t="s">
        <v>229</v>
      </c>
      <c r="N327" s="5" t="s">
        <v>195</v>
      </c>
      <c r="O327" s="5">
        <v>71586979</v>
      </c>
    </row>
    <row r="328" spans="1:15" ht="45" customHeight="1" x14ac:dyDescent="0.15">
      <c r="A328" s="7" t="s">
        <v>71</v>
      </c>
      <c r="B328" s="5" t="s">
        <v>188</v>
      </c>
      <c r="C328" s="5" t="s">
        <v>907</v>
      </c>
      <c r="D328" s="4">
        <v>200948</v>
      </c>
      <c r="E328" s="6" t="s">
        <v>189</v>
      </c>
      <c r="F328" s="17">
        <v>43313</v>
      </c>
      <c r="G328" s="6" t="s">
        <v>1</v>
      </c>
      <c r="H328" s="6" t="s">
        <v>0</v>
      </c>
      <c r="I328" s="5" t="s">
        <v>26</v>
      </c>
      <c r="J328" s="5" t="s">
        <v>27</v>
      </c>
      <c r="K328" s="5" t="s">
        <v>146</v>
      </c>
      <c r="L328" s="5" t="s">
        <v>190</v>
      </c>
      <c r="M328" s="5" t="s">
        <v>229</v>
      </c>
      <c r="N328" s="5" t="s">
        <v>195</v>
      </c>
      <c r="O328" s="5">
        <v>95668707</v>
      </c>
    </row>
    <row r="329" spans="1:15" ht="45" customHeight="1" x14ac:dyDescent="0.15">
      <c r="A329" s="7" t="s">
        <v>71</v>
      </c>
      <c r="B329" s="5" t="s">
        <v>188</v>
      </c>
      <c r="C329" s="5" t="s">
        <v>908</v>
      </c>
      <c r="D329" s="4">
        <v>201173</v>
      </c>
      <c r="E329" s="6" t="s">
        <v>189</v>
      </c>
      <c r="F329" s="17">
        <v>43313</v>
      </c>
      <c r="G329" s="6" t="s">
        <v>1</v>
      </c>
      <c r="H329" s="6" t="s">
        <v>0</v>
      </c>
      <c r="I329" s="5" t="s">
        <v>26</v>
      </c>
      <c r="J329" s="5" t="s">
        <v>27</v>
      </c>
      <c r="K329" s="5" t="s">
        <v>146</v>
      </c>
      <c r="L329" s="5" t="s">
        <v>190</v>
      </c>
      <c r="M329" s="5" t="s">
        <v>229</v>
      </c>
      <c r="N329" s="5" t="s">
        <v>195</v>
      </c>
      <c r="O329" s="5">
        <v>71521577</v>
      </c>
    </row>
    <row r="330" spans="1:15" ht="45" customHeight="1" x14ac:dyDescent="0.15">
      <c r="A330" s="7" t="s">
        <v>71</v>
      </c>
      <c r="B330" s="5" t="s">
        <v>105</v>
      </c>
      <c r="C330" s="5" t="s">
        <v>909</v>
      </c>
      <c r="D330" s="4">
        <v>199927</v>
      </c>
      <c r="E330" s="6" t="s">
        <v>230</v>
      </c>
      <c r="F330" s="17">
        <v>43313</v>
      </c>
      <c r="G330" s="6" t="s">
        <v>1</v>
      </c>
      <c r="H330" s="6" t="s">
        <v>0</v>
      </c>
      <c r="I330" s="5">
        <v>43392</v>
      </c>
      <c r="J330" s="5" t="s">
        <v>27</v>
      </c>
      <c r="K330" s="5" t="s">
        <v>35</v>
      </c>
      <c r="L330" s="5" t="s">
        <v>910</v>
      </c>
      <c r="M330" s="5" t="s">
        <v>231</v>
      </c>
      <c r="N330" s="5" t="s">
        <v>911</v>
      </c>
      <c r="O330" s="5" t="s">
        <v>911</v>
      </c>
    </row>
    <row r="331" spans="1:15" ht="45" customHeight="1" x14ac:dyDescent="0.15">
      <c r="A331" s="7" t="s">
        <v>71</v>
      </c>
      <c r="B331" s="5" t="s">
        <v>105</v>
      </c>
      <c r="C331" s="5" t="s">
        <v>912</v>
      </c>
      <c r="D331" s="4">
        <v>199928</v>
      </c>
      <c r="E331" s="6" t="s">
        <v>230</v>
      </c>
      <c r="F331" s="17">
        <v>43313</v>
      </c>
      <c r="G331" s="6" t="s">
        <v>1</v>
      </c>
      <c r="H331" s="6" t="s">
        <v>0</v>
      </c>
      <c r="I331" s="5">
        <v>43392</v>
      </c>
      <c r="J331" s="5" t="s">
        <v>27</v>
      </c>
      <c r="K331" s="5" t="s">
        <v>35</v>
      </c>
      <c r="L331" s="5" t="s">
        <v>913</v>
      </c>
      <c r="M331" s="5" t="s">
        <v>231</v>
      </c>
      <c r="N331" s="5" t="s">
        <v>914</v>
      </c>
      <c r="O331" s="5" t="s">
        <v>915</v>
      </c>
    </row>
    <row r="332" spans="1:15" ht="45" customHeight="1" x14ac:dyDescent="0.15">
      <c r="A332" s="7" t="s">
        <v>71</v>
      </c>
      <c r="B332" s="5" t="s">
        <v>105</v>
      </c>
      <c r="C332" s="5" t="s">
        <v>912</v>
      </c>
      <c r="D332" s="4">
        <v>200245</v>
      </c>
      <c r="E332" s="6" t="s">
        <v>230</v>
      </c>
      <c r="F332" s="17">
        <v>43313</v>
      </c>
      <c r="G332" s="6" t="s">
        <v>1</v>
      </c>
      <c r="H332" s="6" t="s">
        <v>0</v>
      </c>
      <c r="I332" s="5">
        <v>43392</v>
      </c>
      <c r="J332" s="5" t="s">
        <v>27</v>
      </c>
      <c r="K332" s="5" t="s">
        <v>255</v>
      </c>
      <c r="L332" s="5" t="s">
        <v>916</v>
      </c>
      <c r="M332" s="5" t="s">
        <v>231</v>
      </c>
      <c r="N332" s="5" t="s">
        <v>917</v>
      </c>
      <c r="O332" s="5" t="s">
        <v>917</v>
      </c>
    </row>
    <row r="333" spans="1:15" ht="45" customHeight="1" x14ac:dyDescent="0.15">
      <c r="A333" s="7" t="s">
        <v>71</v>
      </c>
      <c r="B333" s="5" t="s">
        <v>105</v>
      </c>
      <c r="C333" s="5" t="s">
        <v>918</v>
      </c>
      <c r="D333" s="4">
        <v>200113</v>
      </c>
      <c r="E333" s="6" t="s">
        <v>230</v>
      </c>
      <c r="F333" s="17">
        <v>43313</v>
      </c>
      <c r="G333" s="6" t="s">
        <v>1</v>
      </c>
      <c r="H333" s="6" t="s">
        <v>0</v>
      </c>
      <c r="I333" s="5">
        <v>43392</v>
      </c>
      <c r="J333" s="5" t="s">
        <v>27</v>
      </c>
      <c r="K333" s="5" t="s">
        <v>255</v>
      </c>
      <c r="L333" s="5" t="s">
        <v>919</v>
      </c>
      <c r="M333" s="5" t="s">
        <v>231</v>
      </c>
      <c r="N333" s="5" t="s">
        <v>920</v>
      </c>
      <c r="O333" s="5" t="s">
        <v>920</v>
      </c>
    </row>
    <row r="334" spans="1:15" ht="45" customHeight="1" x14ac:dyDescent="0.15">
      <c r="A334" s="7" t="s">
        <v>71</v>
      </c>
      <c r="B334" s="5" t="s">
        <v>72</v>
      </c>
      <c r="C334" s="5" t="s">
        <v>921</v>
      </c>
      <c r="D334" s="4">
        <v>200762</v>
      </c>
      <c r="E334" s="6" t="s">
        <v>153</v>
      </c>
      <c r="F334" s="17">
        <v>43313</v>
      </c>
      <c r="G334" s="6" t="s">
        <v>1</v>
      </c>
      <c r="H334" s="6" t="s">
        <v>0</v>
      </c>
      <c r="I334" s="5">
        <v>43392</v>
      </c>
      <c r="J334" s="5" t="s">
        <v>27</v>
      </c>
      <c r="K334" s="5" t="s">
        <v>255</v>
      </c>
      <c r="L334" s="5" t="s">
        <v>922</v>
      </c>
      <c r="M334" s="5" t="s">
        <v>923</v>
      </c>
      <c r="N334" s="5">
        <v>71843721</v>
      </c>
      <c r="O334" s="5">
        <v>71843721</v>
      </c>
    </row>
    <row r="335" spans="1:15" ht="45" customHeight="1" x14ac:dyDescent="0.15">
      <c r="A335" s="7" t="s">
        <v>71</v>
      </c>
      <c r="B335" s="5" t="s">
        <v>72</v>
      </c>
      <c r="C335" s="5" t="s">
        <v>924</v>
      </c>
      <c r="D335" s="4">
        <v>200758</v>
      </c>
      <c r="E335" s="6" t="s">
        <v>153</v>
      </c>
      <c r="F335" s="17">
        <v>43313</v>
      </c>
      <c r="G335" s="6" t="s">
        <v>1</v>
      </c>
      <c r="H335" s="6" t="s">
        <v>0</v>
      </c>
      <c r="I335" s="5">
        <v>43392</v>
      </c>
      <c r="J335" s="5" t="s">
        <v>27</v>
      </c>
      <c r="K335" s="5" t="s">
        <v>255</v>
      </c>
      <c r="L335" s="5" t="s">
        <v>925</v>
      </c>
      <c r="M335" s="5" t="s">
        <v>923</v>
      </c>
      <c r="N335" s="5">
        <v>71171418</v>
      </c>
      <c r="O335" s="5">
        <v>71171418</v>
      </c>
    </row>
    <row r="336" spans="1:15" ht="45" customHeight="1" x14ac:dyDescent="0.15">
      <c r="A336" s="7" t="s">
        <v>71</v>
      </c>
      <c r="B336" s="5" t="s">
        <v>72</v>
      </c>
      <c r="C336" s="5" t="s">
        <v>926</v>
      </c>
      <c r="D336" s="4">
        <v>200759</v>
      </c>
      <c r="E336" s="6" t="s">
        <v>153</v>
      </c>
      <c r="F336" s="17">
        <v>43313</v>
      </c>
      <c r="G336" s="6" t="s">
        <v>1</v>
      </c>
      <c r="H336" s="6" t="s">
        <v>0</v>
      </c>
      <c r="I336" s="5">
        <v>43392</v>
      </c>
      <c r="J336" s="5" t="s">
        <v>27</v>
      </c>
      <c r="K336" s="5" t="s">
        <v>255</v>
      </c>
      <c r="L336" s="5" t="s">
        <v>927</v>
      </c>
      <c r="M336" s="5" t="s">
        <v>923</v>
      </c>
      <c r="N336" s="5">
        <v>95853554</v>
      </c>
      <c r="O336" s="5">
        <v>95853554</v>
      </c>
    </row>
    <row r="337" spans="1:15" ht="45" customHeight="1" x14ac:dyDescent="0.15">
      <c r="A337" s="7" t="s">
        <v>71</v>
      </c>
      <c r="B337" s="5" t="s">
        <v>72</v>
      </c>
      <c r="C337" s="5" t="s">
        <v>928</v>
      </c>
      <c r="D337" s="4">
        <v>200760</v>
      </c>
      <c r="E337" s="6" t="s">
        <v>153</v>
      </c>
      <c r="F337" s="17">
        <v>43313</v>
      </c>
      <c r="G337" s="6" t="s">
        <v>1</v>
      </c>
      <c r="H337" s="6" t="s">
        <v>0</v>
      </c>
      <c r="I337" s="5">
        <v>43392</v>
      </c>
      <c r="J337" s="5" t="s">
        <v>27</v>
      </c>
      <c r="K337" s="5" t="s">
        <v>255</v>
      </c>
      <c r="L337" s="5" t="s">
        <v>929</v>
      </c>
      <c r="M337" s="5" t="s">
        <v>923</v>
      </c>
      <c r="N337" s="5">
        <v>95525353</v>
      </c>
      <c r="O337" s="5">
        <v>95525353</v>
      </c>
    </row>
    <row r="338" spans="1:15" ht="45" customHeight="1" x14ac:dyDescent="0.15">
      <c r="A338" s="7" t="s">
        <v>71</v>
      </c>
      <c r="B338" s="5" t="s">
        <v>72</v>
      </c>
      <c r="C338" s="5" t="s">
        <v>930</v>
      </c>
      <c r="D338" s="4">
        <v>200761</v>
      </c>
      <c r="E338" s="6" t="s">
        <v>153</v>
      </c>
      <c r="F338" s="17">
        <v>43313</v>
      </c>
      <c r="G338" s="6" t="s">
        <v>1</v>
      </c>
      <c r="H338" s="6" t="s">
        <v>0</v>
      </c>
      <c r="I338" s="5">
        <v>43392</v>
      </c>
      <c r="J338" s="5" t="s">
        <v>27</v>
      </c>
      <c r="K338" s="5" t="s">
        <v>255</v>
      </c>
      <c r="L338" s="5" t="s">
        <v>931</v>
      </c>
      <c r="M338" s="5" t="s">
        <v>923</v>
      </c>
      <c r="N338" s="5">
        <v>71286345</v>
      </c>
      <c r="O338" s="5">
        <v>71286345</v>
      </c>
    </row>
    <row r="339" spans="1:15" ht="45" customHeight="1" x14ac:dyDescent="0.15">
      <c r="A339" s="7" t="s">
        <v>71</v>
      </c>
      <c r="B339" s="5" t="s">
        <v>72</v>
      </c>
      <c r="C339" s="5" t="s">
        <v>932</v>
      </c>
      <c r="D339" s="4">
        <v>200763</v>
      </c>
      <c r="E339" s="6" t="s">
        <v>153</v>
      </c>
      <c r="F339" s="17">
        <v>43313</v>
      </c>
      <c r="G339" s="6" t="s">
        <v>1</v>
      </c>
      <c r="H339" s="6" t="s">
        <v>0</v>
      </c>
      <c r="I339" s="5">
        <v>43392</v>
      </c>
      <c r="J339" s="5" t="s">
        <v>27</v>
      </c>
      <c r="K339" s="5" t="s">
        <v>255</v>
      </c>
      <c r="L339" s="5" t="s">
        <v>933</v>
      </c>
      <c r="M339" s="5" t="s">
        <v>923</v>
      </c>
      <c r="N339" s="5">
        <v>71839689</v>
      </c>
      <c r="O339" s="5">
        <v>71839689</v>
      </c>
    </row>
    <row r="340" spans="1:15" ht="45" customHeight="1" x14ac:dyDescent="0.15">
      <c r="A340" s="7" t="s">
        <v>71</v>
      </c>
      <c r="B340" s="5" t="s">
        <v>72</v>
      </c>
      <c r="C340" s="5" t="s">
        <v>934</v>
      </c>
      <c r="D340" s="4">
        <v>201410</v>
      </c>
      <c r="E340" s="6" t="s">
        <v>153</v>
      </c>
      <c r="F340" s="17">
        <v>43313</v>
      </c>
      <c r="G340" s="6" t="s">
        <v>1</v>
      </c>
      <c r="H340" s="6" t="s">
        <v>0</v>
      </c>
      <c r="I340" s="5">
        <v>43392</v>
      </c>
      <c r="J340" s="5" t="s">
        <v>27</v>
      </c>
      <c r="K340" s="5" t="s">
        <v>255</v>
      </c>
      <c r="L340" s="5" t="s">
        <v>935</v>
      </c>
      <c r="M340" s="5" t="s">
        <v>154</v>
      </c>
      <c r="N340" s="5">
        <v>95589842</v>
      </c>
      <c r="O340" s="5">
        <v>95589842</v>
      </c>
    </row>
    <row r="341" spans="1:15" ht="45" customHeight="1" x14ac:dyDescent="0.15">
      <c r="A341" s="7" t="s">
        <v>71</v>
      </c>
      <c r="B341" s="5" t="s">
        <v>72</v>
      </c>
      <c r="C341" s="5" t="s">
        <v>936</v>
      </c>
      <c r="D341" s="4">
        <v>201489</v>
      </c>
      <c r="E341" s="6" t="s">
        <v>153</v>
      </c>
      <c r="F341" s="17">
        <v>43313</v>
      </c>
      <c r="G341" s="6" t="s">
        <v>1</v>
      </c>
      <c r="H341" s="6" t="s">
        <v>0</v>
      </c>
      <c r="I341" s="5">
        <v>43392</v>
      </c>
      <c r="J341" s="5" t="s">
        <v>27</v>
      </c>
      <c r="K341" s="5" t="s">
        <v>255</v>
      </c>
      <c r="L341" s="5" t="s">
        <v>937</v>
      </c>
      <c r="M341" s="5" t="s">
        <v>154</v>
      </c>
      <c r="N341" s="5">
        <v>71357833</v>
      </c>
      <c r="O341" s="5">
        <v>71357833</v>
      </c>
    </row>
    <row r="342" spans="1:15" ht="45" customHeight="1" x14ac:dyDescent="0.15">
      <c r="A342" s="7" t="s">
        <v>71</v>
      </c>
      <c r="B342" s="5" t="s">
        <v>233</v>
      </c>
      <c r="C342" s="5" t="s">
        <v>938</v>
      </c>
      <c r="D342" s="4">
        <v>201514</v>
      </c>
      <c r="E342" s="6" t="s">
        <v>939</v>
      </c>
      <c r="F342" s="17">
        <v>43313</v>
      </c>
      <c r="G342" s="6" t="s">
        <v>1</v>
      </c>
      <c r="H342" s="6" t="s">
        <v>0</v>
      </c>
      <c r="I342" s="5" t="s">
        <v>26</v>
      </c>
      <c r="J342" s="5" t="s">
        <v>27</v>
      </c>
      <c r="K342" s="5" t="s">
        <v>255</v>
      </c>
      <c r="L342" s="5" t="s">
        <v>940</v>
      </c>
      <c r="M342" s="5" t="s">
        <v>941</v>
      </c>
      <c r="N342" s="5" t="s">
        <v>942</v>
      </c>
      <c r="O342" s="5" t="s">
        <v>943</v>
      </c>
    </row>
    <row r="343" spans="1:15" ht="45" customHeight="1" x14ac:dyDescent="0.15">
      <c r="A343" s="7" t="s">
        <v>71</v>
      </c>
      <c r="B343" s="5" t="s">
        <v>233</v>
      </c>
      <c r="C343" s="5" t="s">
        <v>235</v>
      </c>
      <c r="D343" s="4">
        <v>201583</v>
      </c>
      <c r="E343" s="6" t="s">
        <v>939</v>
      </c>
      <c r="F343" s="17">
        <v>43313</v>
      </c>
      <c r="G343" s="6" t="s">
        <v>1</v>
      </c>
      <c r="H343" s="6" t="s">
        <v>0</v>
      </c>
      <c r="I343" s="5" t="s">
        <v>26</v>
      </c>
      <c r="J343" s="5" t="s">
        <v>27</v>
      </c>
      <c r="K343" s="5" t="s">
        <v>255</v>
      </c>
      <c r="L343" s="5" t="s">
        <v>940</v>
      </c>
      <c r="M343" s="5" t="s">
        <v>941</v>
      </c>
      <c r="N343" s="5" t="s">
        <v>944</v>
      </c>
      <c r="O343" s="5" t="s">
        <v>945</v>
      </c>
    </row>
    <row r="344" spans="1:15" ht="45" customHeight="1" x14ac:dyDescent="0.15">
      <c r="A344" s="7" t="s">
        <v>71</v>
      </c>
      <c r="B344" s="5" t="s">
        <v>233</v>
      </c>
      <c r="C344" s="5" t="s">
        <v>946</v>
      </c>
      <c r="D344" s="4">
        <v>200244</v>
      </c>
      <c r="E344" s="6" t="s">
        <v>234</v>
      </c>
      <c r="F344" s="17">
        <v>43313</v>
      </c>
      <c r="G344" s="6" t="s">
        <v>1</v>
      </c>
      <c r="H344" s="6" t="s">
        <v>0</v>
      </c>
      <c r="I344" s="5" t="s">
        <v>26</v>
      </c>
      <c r="J344" s="5" t="s">
        <v>27</v>
      </c>
      <c r="K344" s="5" t="s">
        <v>255</v>
      </c>
      <c r="L344" s="5" t="s">
        <v>947</v>
      </c>
      <c r="M344" s="5" t="s">
        <v>941</v>
      </c>
      <c r="N344" s="5" t="s">
        <v>948</v>
      </c>
      <c r="O344" s="5" t="s">
        <v>949</v>
      </c>
    </row>
    <row r="345" spans="1:15" ht="45" customHeight="1" x14ac:dyDescent="0.15">
      <c r="A345" s="7" t="s">
        <v>71</v>
      </c>
      <c r="B345" s="5" t="s">
        <v>233</v>
      </c>
      <c r="C345" s="5" t="s">
        <v>950</v>
      </c>
      <c r="D345" s="4">
        <v>200259</v>
      </c>
      <c r="E345" s="6" t="s">
        <v>234</v>
      </c>
      <c r="F345" s="17">
        <v>43313</v>
      </c>
      <c r="G345" s="6" t="s">
        <v>1</v>
      </c>
      <c r="H345" s="6" t="s">
        <v>0</v>
      </c>
      <c r="I345" s="5" t="s">
        <v>26</v>
      </c>
      <c r="J345" s="5" t="s">
        <v>27</v>
      </c>
      <c r="K345" s="5" t="s">
        <v>255</v>
      </c>
      <c r="L345" s="5" t="s">
        <v>951</v>
      </c>
      <c r="M345" s="5" t="s">
        <v>941</v>
      </c>
      <c r="N345" s="5" t="s">
        <v>952</v>
      </c>
      <c r="O345" s="5" t="s">
        <v>953</v>
      </c>
    </row>
    <row r="346" spans="1:15" ht="45" customHeight="1" x14ac:dyDescent="0.15">
      <c r="A346" s="7" t="s">
        <v>71</v>
      </c>
      <c r="B346" s="5" t="s">
        <v>233</v>
      </c>
      <c r="C346" s="5" t="s">
        <v>954</v>
      </c>
      <c r="D346" s="4">
        <v>200260</v>
      </c>
      <c r="E346" s="6" t="s">
        <v>234</v>
      </c>
      <c r="F346" s="17">
        <v>43313</v>
      </c>
      <c r="G346" s="6" t="s">
        <v>1</v>
      </c>
      <c r="H346" s="6" t="s">
        <v>0</v>
      </c>
      <c r="I346" s="5">
        <v>43392</v>
      </c>
      <c r="J346" s="5" t="s">
        <v>27</v>
      </c>
      <c r="K346" s="5" t="s">
        <v>255</v>
      </c>
      <c r="L346" s="5" t="s">
        <v>955</v>
      </c>
      <c r="M346" s="5" t="s">
        <v>941</v>
      </c>
      <c r="N346" s="5" t="s">
        <v>956</v>
      </c>
      <c r="O346" s="5" t="s">
        <v>957</v>
      </c>
    </row>
    <row r="347" spans="1:15" ht="45" customHeight="1" x14ac:dyDescent="0.15">
      <c r="A347" s="7" t="s">
        <v>71</v>
      </c>
      <c r="B347" s="5" t="s">
        <v>233</v>
      </c>
      <c r="C347" s="5" t="s">
        <v>958</v>
      </c>
      <c r="D347" s="4">
        <v>201517</v>
      </c>
      <c r="E347" s="6" t="s">
        <v>939</v>
      </c>
      <c r="F347" s="17">
        <v>43313</v>
      </c>
      <c r="G347" s="6" t="s">
        <v>1</v>
      </c>
      <c r="H347" s="6" t="s">
        <v>0</v>
      </c>
      <c r="I347" s="5" t="s">
        <v>26</v>
      </c>
      <c r="J347" s="5" t="s">
        <v>27</v>
      </c>
      <c r="K347" s="5" t="s">
        <v>255</v>
      </c>
      <c r="L347" s="5" t="s">
        <v>959</v>
      </c>
      <c r="M347" s="5" t="s">
        <v>960</v>
      </c>
      <c r="N347" s="5" t="s">
        <v>961</v>
      </c>
      <c r="O347" s="5" t="s">
        <v>962</v>
      </c>
    </row>
    <row r="348" spans="1:15" ht="45" customHeight="1" x14ac:dyDescent="0.15">
      <c r="A348" s="7" t="s">
        <v>71</v>
      </c>
      <c r="B348" s="5" t="s">
        <v>233</v>
      </c>
      <c r="C348" s="5" t="s">
        <v>963</v>
      </c>
      <c r="D348" s="4">
        <v>201518</v>
      </c>
      <c r="E348" s="6" t="s">
        <v>939</v>
      </c>
      <c r="F348" s="17">
        <v>43313</v>
      </c>
      <c r="G348" s="6" t="s">
        <v>1</v>
      </c>
      <c r="H348" s="6" t="s">
        <v>0</v>
      </c>
      <c r="I348" s="5" t="s">
        <v>26</v>
      </c>
      <c r="J348" s="5" t="s">
        <v>27</v>
      </c>
      <c r="K348" s="5" t="s">
        <v>255</v>
      </c>
      <c r="L348" s="5" t="s">
        <v>959</v>
      </c>
      <c r="M348" s="5" t="s">
        <v>960</v>
      </c>
      <c r="N348" s="5" t="s">
        <v>964</v>
      </c>
      <c r="O348" s="5" t="s">
        <v>965</v>
      </c>
    </row>
    <row r="349" spans="1:15" ht="45" customHeight="1" x14ac:dyDescent="0.15">
      <c r="A349" s="7" t="s">
        <v>71</v>
      </c>
      <c r="B349" s="5" t="s">
        <v>233</v>
      </c>
      <c r="C349" s="5" t="s">
        <v>966</v>
      </c>
      <c r="D349" s="4">
        <v>201519</v>
      </c>
      <c r="E349" s="6" t="s">
        <v>939</v>
      </c>
      <c r="F349" s="17">
        <v>43313</v>
      </c>
      <c r="G349" s="6" t="s">
        <v>1</v>
      </c>
      <c r="H349" s="6" t="s">
        <v>0</v>
      </c>
      <c r="I349" s="5" t="s">
        <v>26</v>
      </c>
      <c r="J349" s="5" t="s">
        <v>27</v>
      </c>
      <c r="K349" s="5" t="s">
        <v>255</v>
      </c>
      <c r="L349" s="5" t="s">
        <v>959</v>
      </c>
      <c r="M349" s="5" t="s">
        <v>960</v>
      </c>
      <c r="N349" s="5" t="s">
        <v>967</v>
      </c>
      <c r="O349" s="5" t="s">
        <v>968</v>
      </c>
    </row>
    <row r="350" spans="1:15" ht="45" customHeight="1" x14ac:dyDescent="0.15">
      <c r="A350" s="7" t="s">
        <v>71</v>
      </c>
      <c r="B350" s="5" t="s">
        <v>130</v>
      </c>
      <c r="C350" s="5" t="s">
        <v>236</v>
      </c>
      <c r="D350" s="4">
        <v>200756</v>
      </c>
      <c r="E350" s="6" t="s">
        <v>131</v>
      </c>
      <c r="F350" s="17">
        <v>43313</v>
      </c>
      <c r="G350" s="6" t="s">
        <v>1</v>
      </c>
      <c r="H350" s="6" t="s">
        <v>0</v>
      </c>
      <c r="I350" s="5" t="s">
        <v>28</v>
      </c>
      <c r="J350" s="5" t="s">
        <v>27</v>
      </c>
      <c r="K350" s="5" t="s">
        <v>255</v>
      </c>
      <c r="L350" s="5" t="s">
        <v>969</v>
      </c>
      <c r="M350" s="5" t="s">
        <v>154</v>
      </c>
      <c r="N350" s="5" t="s">
        <v>970</v>
      </c>
      <c r="O350" s="5" t="s">
        <v>971</v>
      </c>
    </row>
    <row r="351" spans="1:15" ht="45" customHeight="1" x14ac:dyDescent="0.15">
      <c r="A351" s="7" t="s">
        <v>71</v>
      </c>
      <c r="B351" s="5" t="s">
        <v>130</v>
      </c>
      <c r="C351" s="5" t="s">
        <v>237</v>
      </c>
      <c r="D351" s="4">
        <v>200098</v>
      </c>
      <c r="E351" s="6" t="s">
        <v>131</v>
      </c>
      <c r="F351" s="17">
        <v>43313</v>
      </c>
      <c r="G351" s="6" t="s">
        <v>1</v>
      </c>
      <c r="H351" s="6" t="s">
        <v>0</v>
      </c>
      <c r="I351" s="5" t="s">
        <v>28</v>
      </c>
      <c r="J351" s="5" t="s">
        <v>27</v>
      </c>
      <c r="K351" s="5" t="s">
        <v>255</v>
      </c>
      <c r="L351" s="5" t="s">
        <v>972</v>
      </c>
      <c r="M351" s="5" t="s">
        <v>154</v>
      </c>
      <c r="N351" s="5" t="s">
        <v>973</v>
      </c>
      <c r="O351" s="5" t="s">
        <v>974</v>
      </c>
    </row>
    <row r="352" spans="1:15" ht="45" customHeight="1" x14ac:dyDescent="0.15">
      <c r="A352" s="7" t="s">
        <v>71</v>
      </c>
      <c r="B352" s="5" t="s">
        <v>130</v>
      </c>
      <c r="C352" s="5" t="s">
        <v>238</v>
      </c>
      <c r="D352" s="4">
        <v>200097</v>
      </c>
      <c r="E352" s="6" t="s">
        <v>131</v>
      </c>
      <c r="F352" s="17">
        <v>43313</v>
      </c>
      <c r="G352" s="6" t="s">
        <v>1</v>
      </c>
      <c r="H352" s="6" t="s">
        <v>0</v>
      </c>
      <c r="I352" s="5" t="s">
        <v>28</v>
      </c>
      <c r="J352" s="5" t="s">
        <v>27</v>
      </c>
      <c r="K352" s="5" t="s">
        <v>255</v>
      </c>
      <c r="L352" s="5" t="s">
        <v>975</v>
      </c>
      <c r="M352" s="5" t="s">
        <v>154</v>
      </c>
      <c r="N352" s="5" t="s">
        <v>976</v>
      </c>
      <c r="O352" s="5" t="s">
        <v>977</v>
      </c>
    </row>
    <row r="353" spans="1:15" ht="45" customHeight="1" x14ac:dyDescent="0.15">
      <c r="A353" s="7" t="s">
        <v>71</v>
      </c>
      <c r="B353" s="5" t="s">
        <v>130</v>
      </c>
      <c r="C353" s="5" t="s">
        <v>978</v>
      </c>
      <c r="D353" s="4">
        <v>200540</v>
      </c>
      <c r="E353" s="6" t="s">
        <v>131</v>
      </c>
      <c r="F353" s="17">
        <v>43313</v>
      </c>
      <c r="G353" s="6" t="s">
        <v>1</v>
      </c>
      <c r="H353" s="6" t="s">
        <v>0</v>
      </c>
      <c r="I353" s="5" t="s">
        <v>28</v>
      </c>
      <c r="J353" s="5" t="s">
        <v>27</v>
      </c>
      <c r="K353" s="5" t="s">
        <v>255</v>
      </c>
      <c r="L353" s="5" t="s">
        <v>979</v>
      </c>
      <c r="M353" s="5" t="s">
        <v>154</v>
      </c>
      <c r="N353" s="5" t="s">
        <v>980</v>
      </c>
      <c r="O353" s="5" t="s">
        <v>981</v>
      </c>
    </row>
    <row r="354" spans="1:15" ht="45" customHeight="1" x14ac:dyDescent="0.15">
      <c r="A354" s="7" t="s">
        <v>71</v>
      </c>
      <c r="B354" s="5" t="s">
        <v>130</v>
      </c>
      <c r="C354" s="5" t="s">
        <v>982</v>
      </c>
      <c r="D354" s="4">
        <v>200541</v>
      </c>
      <c r="E354" s="6" t="s">
        <v>131</v>
      </c>
      <c r="F354" s="17">
        <v>43313</v>
      </c>
      <c r="G354" s="6" t="s">
        <v>1</v>
      </c>
      <c r="H354" s="6" t="s">
        <v>0</v>
      </c>
      <c r="I354" s="5" t="s">
        <v>28</v>
      </c>
      <c r="J354" s="5" t="s">
        <v>27</v>
      </c>
      <c r="K354" s="5" t="s">
        <v>255</v>
      </c>
      <c r="L354" s="5" t="s">
        <v>983</v>
      </c>
      <c r="M354" s="5" t="s">
        <v>154</v>
      </c>
      <c r="N354" s="5" t="s">
        <v>984</v>
      </c>
      <c r="O354" s="5" t="s">
        <v>985</v>
      </c>
    </row>
    <row r="355" spans="1:15" ht="45" customHeight="1" x14ac:dyDescent="0.15">
      <c r="A355" s="7" t="s">
        <v>71</v>
      </c>
      <c r="B355" s="5" t="s">
        <v>130</v>
      </c>
      <c r="C355" s="5" t="s">
        <v>986</v>
      </c>
      <c r="D355" s="4">
        <v>201175</v>
      </c>
      <c r="E355" s="6" t="s">
        <v>131</v>
      </c>
      <c r="F355" s="17">
        <v>43313</v>
      </c>
      <c r="G355" s="6" t="s">
        <v>1</v>
      </c>
      <c r="H355" s="6" t="s">
        <v>0</v>
      </c>
      <c r="I355" s="5" t="s">
        <v>28</v>
      </c>
      <c r="J355" s="5" t="s">
        <v>27</v>
      </c>
      <c r="K355" s="5" t="s">
        <v>255</v>
      </c>
      <c r="L355" s="5" t="s">
        <v>987</v>
      </c>
      <c r="M355" s="5" t="s">
        <v>154</v>
      </c>
      <c r="N355" s="5" t="s">
        <v>988</v>
      </c>
      <c r="O355" s="5" t="s">
        <v>989</v>
      </c>
    </row>
    <row r="356" spans="1:15" ht="45" customHeight="1" x14ac:dyDescent="0.15">
      <c r="A356" s="7" t="s">
        <v>71</v>
      </c>
      <c r="B356" s="5" t="s">
        <v>73</v>
      </c>
      <c r="C356" s="5" t="s">
        <v>990</v>
      </c>
      <c r="D356" s="4">
        <v>199702</v>
      </c>
      <c r="E356" s="6" t="s">
        <v>155</v>
      </c>
      <c r="F356" s="17">
        <v>43313</v>
      </c>
      <c r="G356" s="6" t="s">
        <v>1</v>
      </c>
      <c r="H356" s="6" t="s">
        <v>0</v>
      </c>
      <c r="I356" s="5" t="s">
        <v>28</v>
      </c>
      <c r="J356" s="5" t="s">
        <v>27</v>
      </c>
      <c r="K356" s="5" t="s">
        <v>255</v>
      </c>
      <c r="L356" s="5" t="s">
        <v>124</v>
      </c>
      <c r="M356" s="5" t="s">
        <v>37</v>
      </c>
      <c r="N356" s="5" t="s">
        <v>195</v>
      </c>
      <c r="O356" s="5">
        <v>71604371</v>
      </c>
    </row>
    <row r="357" spans="1:15" ht="45" customHeight="1" x14ac:dyDescent="0.15">
      <c r="A357" s="7" t="s">
        <v>71</v>
      </c>
      <c r="B357" s="5" t="s">
        <v>73</v>
      </c>
      <c r="C357" s="5" t="s">
        <v>991</v>
      </c>
      <c r="D357" s="4">
        <v>199832</v>
      </c>
      <c r="E357" s="6" t="s">
        <v>155</v>
      </c>
      <c r="F357" s="17">
        <v>43313</v>
      </c>
      <c r="G357" s="6" t="s">
        <v>1</v>
      </c>
      <c r="H357" s="6" t="s">
        <v>0</v>
      </c>
      <c r="I357" s="5" t="s">
        <v>26</v>
      </c>
      <c r="J357" s="5" t="s">
        <v>27</v>
      </c>
      <c r="K357" s="5" t="s">
        <v>255</v>
      </c>
      <c r="L357" s="5" t="s">
        <v>124</v>
      </c>
      <c r="M357" s="5" t="s">
        <v>37</v>
      </c>
      <c r="N357" s="5" t="s">
        <v>195</v>
      </c>
      <c r="O357" s="5">
        <v>71991352</v>
      </c>
    </row>
    <row r="358" spans="1:15" ht="45" customHeight="1" x14ac:dyDescent="0.15">
      <c r="A358" s="7" t="s">
        <v>71</v>
      </c>
      <c r="B358" s="5" t="s">
        <v>73</v>
      </c>
      <c r="C358" s="5" t="s">
        <v>992</v>
      </c>
      <c r="D358" s="4">
        <v>200331</v>
      </c>
      <c r="E358" s="6" t="s">
        <v>155</v>
      </c>
      <c r="F358" s="17">
        <v>43313</v>
      </c>
      <c r="G358" s="6" t="s">
        <v>1</v>
      </c>
      <c r="H358" s="6" t="s">
        <v>0</v>
      </c>
      <c r="I358" s="5" t="s">
        <v>26</v>
      </c>
      <c r="J358" s="5" t="s">
        <v>27</v>
      </c>
      <c r="K358" s="5" t="s">
        <v>255</v>
      </c>
      <c r="L358" s="5" t="s">
        <v>124</v>
      </c>
      <c r="M358" s="5" t="s">
        <v>37</v>
      </c>
      <c r="N358" s="5" t="s">
        <v>195</v>
      </c>
      <c r="O358" s="5">
        <v>95644905</v>
      </c>
    </row>
    <row r="359" spans="1:15" ht="45" customHeight="1" x14ac:dyDescent="0.15">
      <c r="A359" s="7" t="s">
        <v>71</v>
      </c>
      <c r="B359" s="5" t="s">
        <v>73</v>
      </c>
      <c r="C359" s="5" t="s">
        <v>992</v>
      </c>
      <c r="D359" s="4">
        <v>200332</v>
      </c>
      <c r="E359" s="6" t="s">
        <v>155</v>
      </c>
      <c r="F359" s="17">
        <v>43313</v>
      </c>
      <c r="G359" s="6" t="s">
        <v>1</v>
      </c>
      <c r="H359" s="6" t="s">
        <v>0</v>
      </c>
      <c r="I359" s="5" t="s">
        <v>26</v>
      </c>
      <c r="J359" s="5" t="s">
        <v>27</v>
      </c>
      <c r="K359" s="5" t="s">
        <v>255</v>
      </c>
      <c r="L359" s="5" t="s">
        <v>124</v>
      </c>
      <c r="M359" s="5" t="s">
        <v>37</v>
      </c>
      <c r="N359" s="5" t="s">
        <v>195</v>
      </c>
      <c r="O359" s="5">
        <v>95503250</v>
      </c>
    </row>
    <row r="360" spans="1:15" ht="45" customHeight="1" x14ac:dyDescent="0.15">
      <c r="A360" s="7" t="s">
        <v>74</v>
      </c>
      <c r="B360" s="5" t="s">
        <v>111</v>
      </c>
      <c r="C360" s="5" t="s">
        <v>993</v>
      </c>
      <c r="D360" s="4">
        <v>200753</v>
      </c>
      <c r="E360" s="6" t="s">
        <v>110</v>
      </c>
      <c r="F360" s="17">
        <v>43313</v>
      </c>
      <c r="G360" s="6" t="s">
        <v>1</v>
      </c>
      <c r="H360" s="6" t="s">
        <v>0</v>
      </c>
      <c r="I360" s="5">
        <v>43392</v>
      </c>
      <c r="J360" s="5" t="s">
        <v>27</v>
      </c>
      <c r="K360" s="5" t="s">
        <v>255</v>
      </c>
      <c r="L360" s="5" t="s">
        <v>240</v>
      </c>
      <c r="M360" s="5" t="s">
        <v>239</v>
      </c>
      <c r="N360" s="5" t="s">
        <v>195</v>
      </c>
      <c r="O360" s="5">
        <v>71275603</v>
      </c>
    </row>
    <row r="361" spans="1:15" ht="45" customHeight="1" x14ac:dyDescent="0.15">
      <c r="A361" s="7" t="s">
        <v>74</v>
      </c>
      <c r="B361" s="5" t="s">
        <v>111</v>
      </c>
      <c r="C361" s="5" t="s">
        <v>994</v>
      </c>
      <c r="D361" s="4">
        <v>201416</v>
      </c>
      <c r="E361" s="6" t="s">
        <v>110</v>
      </c>
      <c r="F361" s="17">
        <v>43313</v>
      </c>
      <c r="G361" s="6" t="s">
        <v>1</v>
      </c>
      <c r="H361" s="6" t="s">
        <v>0</v>
      </c>
      <c r="I361" s="5">
        <v>43392</v>
      </c>
      <c r="J361" s="5" t="s">
        <v>27</v>
      </c>
      <c r="K361" s="5" t="s">
        <v>255</v>
      </c>
      <c r="L361" s="5" t="s">
        <v>195</v>
      </c>
      <c r="M361" s="5" t="s">
        <v>195</v>
      </c>
      <c r="N361" s="5" t="s">
        <v>195</v>
      </c>
      <c r="O361" s="5">
        <v>71579251</v>
      </c>
    </row>
    <row r="362" spans="1:15" ht="45" customHeight="1" x14ac:dyDescent="0.15">
      <c r="A362" s="7" t="s">
        <v>74</v>
      </c>
      <c r="B362" s="5" t="s">
        <v>111</v>
      </c>
      <c r="C362" s="5" t="s">
        <v>995</v>
      </c>
      <c r="D362" s="4">
        <v>201417</v>
      </c>
      <c r="E362" s="6" t="s">
        <v>110</v>
      </c>
      <c r="F362" s="17">
        <v>43313</v>
      </c>
      <c r="G362" s="6" t="s">
        <v>1</v>
      </c>
      <c r="H362" s="6" t="s">
        <v>0</v>
      </c>
      <c r="I362" s="5">
        <v>43392</v>
      </c>
      <c r="J362" s="5" t="s">
        <v>27</v>
      </c>
      <c r="K362" s="5" t="s">
        <v>255</v>
      </c>
      <c r="L362" s="5" t="s">
        <v>996</v>
      </c>
      <c r="M362" s="5" t="s">
        <v>239</v>
      </c>
      <c r="N362" s="5">
        <v>95120711</v>
      </c>
      <c r="O362" s="5">
        <v>95120711</v>
      </c>
    </row>
    <row r="363" spans="1:15" ht="45" customHeight="1" x14ac:dyDescent="0.15">
      <c r="A363" s="7" t="s">
        <v>74</v>
      </c>
      <c r="B363" s="5" t="s">
        <v>111</v>
      </c>
      <c r="C363" s="5" t="s">
        <v>997</v>
      </c>
      <c r="D363" s="4">
        <v>200752</v>
      </c>
      <c r="E363" s="6" t="s">
        <v>110</v>
      </c>
      <c r="F363" s="17">
        <v>43313</v>
      </c>
      <c r="G363" s="6" t="s">
        <v>1</v>
      </c>
      <c r="H363" s="6" t="s">
        <v>0</v>
      </c>
      <c r="I363" s="5">
        <v>43392</v>
      </c>
      <c r="J363" s="5" t="s">
        <v>27</v>
      </c>
      <c r="K363" s="5" t="s">
        <v>255</v>
      </c>
      <c r="L363" s="5" t="s">
        <v>240</v>
      </c>
      <c r="M363" s="5" t="s">
        <v>239</v>
      </c>
      <c r="N363" s="5" t="s">
        <v>195</v>
      </c>
      <c r="O363" s="5">
        <v>71612939</v>
      </c>
    </row>
    <row r="364" spans="1:15" ht="45" customHeight="1" x14ac:dyDescent="0.15">
      <c r="A364" s="7" t="s">
        <v>74</v>
      </c>
      <c r="B364" s="5" t="s">
        <v>111</v>
      </c>
      <c r="C364" s="5" t="s">
        <v>998</v>
      </c>
      <c r="D364" s="4">
        <v>201295</v>
      </c>
      <c r="E364" s="6" t="s">
        <v>999</v>
      </c>
      <c r="F364" s="17">
        <v>43313</v>
      </c>
      <c r="G364" s="6" t="s">
        <v>1</v>
      </c>
      <c r="H364" s="6" t="s">
        <v>0</v>
      </c>
      <c r="I364" s="5">
        <v>43392</v>
      </c>
      <c r="J364" s="5" t="s">
        <v>27</v>
      </c>
      <c r="K364" s="5" t="s">
        <v>195</v>
      </c>
      <c r="L364" s="5" t="s">
        <v>1000</v>
      </c>
      <c r="M364" s="5">
        <v>421</v>
      </c>
      <c r="N364" s="5" t="s">
        <v>195</v>
      </c>
      <c r="O364" s="5" t="s">
        <v>195</v>
      </c>
    </row>
    <row r="365" spans="1:15" ht="45" customHeight="1" x14ac:dyDescent="0.15">
      <c r="A365" s="7" t="s">
        <v>74</v>
      </c>
      <c r="B365" s="5" t="s">
        <v>111</v>
      </c>
      <c r="C365" s="5" t="s">
        <v>1001</v>
      </c>
      <c r="D365" s="4">
        <v>199704</v>
      </c>
      <c r="E365" s="6" t="s">
        <v>110</v>
      </c>
      <c r="F365" s="17">
        <v>43313</v>
      </c>
      <c r="G365" s="6" t="s">
        <v>1</v>
      </c>
      <c r="H365" s="6" t="s">
        <v>0</v>
      </c>
      <c r="I365" s="5">
        <v>43392</v>
      </c>
      <c r="J365" s="5" t="s">
        <v>27</v>
      </c>
      <c r="K365" s="5" t="s">
        <v>255</v>
      </c>
      <c r="L365" s="5" t="s">
        <v>1002</v>
      </c>
      <c r="M365" s="5" t="s">
        <v>239</v>
      </c>
      <c r="N365" s="5">
        <v>71568682</v>
      </c>
      <c r="O365" s="5">
        <v>71568682</v>
      </c>
    </row>
    <row r="366" spans="1:15" ht="45" customHeight="1" x14ac:dyDescent="0.15">
      <c r="A366" s="7" t="s">
        <v>74</v>
      </c>
      <c r="B366" s="5" t="s">
        <v>111</v>
      </c>
      <c r="C366" s="5" t="s">
        <v>1003</v>
      </c>
      <c r="D366" s="4">
        <v>199892</v>
      </c>
      <c r="E366" s="6" t="s">
        <v>110</v>
      </c>
      <c r="F366" s="17">
        <v>43313</v>
      </c>
      <c r="G366" s="6" t="s">
        <v>1</v>
      </c>
      <c r="H366" s="6" t="s">
        <v>0</v>
      </c>
      <c r="I366" s="5">
        <v>43392</v>
      </c>
      <c r="J366" s="5" t="s">
        <v>45</v>
      </c>
      <c r="K366" s="5" t="s">
        <v>255</v>
      </c>
      <c r="L366" s="5" t="s">
        <v>1004</v>
      </c>
      <c r="M366" s="5" t="s">
        <v>195</v>
      </c>
      <c r="N366" s="5">
        <v>71969430</v>
      </c>
      <c r="O366" s="5">
        <v>71969430</v>
      </c>
    </row>
    <row r="367" spans="1:15" ht="45" customHeight="1" x14ac:dyDescent="0.15">
      <c r="A367" s="7" t="s">
        <v>74</v>
      </c>
      <c r="B367" s="5" t="s">
        <v>111</v>
      </c>
      <c r="C367" s="5" t="s">
        <v>1005</v>
      </c>
      <c r="D367" s="4">
        <v>199885</v>
      </c>
      <c r="E367" s="6" t="s">
        <v>110</v>
      </c>
      <c r="F367" s="17">
        <v>43313</v>
      </c>
      <c r="G367" s="6" t="s">
        <v>1</v>
      </c>
      <c r="H367" s="6" t="s">
        <v>0</v>
      </c>
      <c r="I367" s="5">
        <v>43392</v>
      </c>
      <c r="J367" s="5" t="s">
        <v>27</v>
      </c>
      <c r="K367" s="5" t="s">
        <v>255</v>
      </c>
      <c r="L367" s="5" t="s">
        <v>1006</v>
      </c>
      <c r="M367" s="5" t="s">
        <v>195</v>
      </c>
      <c r="N367" s="5">
        <v>95387603</v>
      </c>
      <c r="O367" s="5">
        <v>95387603</v>
      </c>
    </row>
    <row r="368" spans="1:15" ht="45" customHeight="1" x14ac:dyDescent="0.15">
      <c r="A368" s="7" t="s">
        <v>74</v>
      </c>
      <c r="B368" s="5" t="s">
        <v>111</v>
      </c>
      <c r="C368" s="5" t="s">
        <v>1007</v>
      </c>
      <c r="D368" s="4">
        <v>199886</v>
      </c>
      <c r="E368" s="6" t="s">
        <v>110</v>
      </c>
      <c r="F368" s="17">
        <v>43313</v>
      </c>
      <c r="G368" s="6" t="s">
        <v>1</v>
      </c>
      <c r="H368" s="6" t="s">
        <v>0</v>
      </c>
      <c r="I368" s="5">
        <v>43392</v>
      </c>
      <c r="J368" s="5" t="s">
        <v>45</v>
      </c>
      <c r="K368" s="5" t="s">
        <v>255</v>
      </c>
      <c r="L368" s="5" t="s">
        <v>195</v>
      </c>
      <c r="M368" s="5" t="s">
        <v>195</v>
      </c>
      <c r="N368" s="5" t="s">
        <v>195</v>
      </c>
      <c r="O368" s="5">
        <v>70444038</v>
      </c>
    </row>
    <row r="369" spans="1:15" ht="45" customHeight="1" x14ac:dyDescent="0.15">
      <c r="A369" s="7" t="s">
        <v>74</v>
      </c>
      <c r="B369" s="5" t="s">
        <v>111</v>
      </c>
      <c r="C369" s="5" t="s">
        <v>1008</v>
      </c>
      <c r="D369" s="4">
        <v>199887</v>
      </c>
      <c r="E369" s="6" t="s">
        <v>110</v>
      </c>
      <c r="F369" s="17">
        <v>43313</v>
      </c>
      <c r="G369" s="6" t="s">
        <v>1</v>
      </c>
      <c r="H369" s="6" t="s">
        <v>0</v>
      </c>
      <c r="I369" s="5">
        <v>43392</v>
      </c>
      <c r="J369" s="5" t="s">
        <v>45</v>
      </c>
      <c r="K369" s="5" t="s">
        <v>255</v>
      </c>
      <c r="L369" s="5" t="s">
        <v>195</v>
      </c>
      <c r="M369" s="5" t="s">
        <v>195</v>
      </c>
      <c r="N369" s="5" t="s">
        <v>195</v>
      </c>
      <c r="O369" s="5">
        <v>71969412</v>
      </c>
    </row>
    <row r="370" spans="1:15" ht="45" customHeight="1" x14ac:dyDescent="0.15">
      <c r="A370" s="7" t="s">
        <v>74</v>
      </c>
      <c r="B370" s="5" t="s">
        <v>111</v>
      </c>
      <c r="C370" s="5" t="s">
        <v>1009</v>
      </c>
      <c r="D370" s="4">
        <v>199889</v>
      </c>
      <c r="E370" s="6" t="s">
        <v>110</v>
      </c>
      <c r="F370" s="17">
        <v>43313</v>
      </c>
      <c r="G370" s="6" t="s">
        <v>1</v>
      </c>
      <c r="H370" s="6" t="s">
        <v>0</v>
      </c>
      <c r="I370" s="5">
        <v>43392</v>
      </c>
      <c r="J370" s="5" t="s">
        <v>45</v>
      </c>
      <c r="K370" s="5" t="s">
        <v>255</v>
      </c>
      <c r="L370" s="5" t="s">
        <v>1010</v>
      </c>
      <c r="M370" s="5" t="s">
        <v>195</v>
      </c>
      <c r="N370" s="5">
        <v>71453451</v>
      </c>
      <c r="O370" s="5">
        <v>71453451</v>
      </c>
    </row>
    <row r="371" spans="1:15" ht="45" customHeight="1" x14ac:dyDescent="0.15">
      <c r="A371" s="7" t="s">
        <v>74</v>
      </c>
      <c r="B371" s="5" t="s">
        <v>111</v>
      </c>
      <c r="C371" s="5" t="s">
        <v>1011</v>
      </c>
      <c r="D371" s="4">
        <v>199891</v>
      </c>
      <c r="E371" s="6" t="s">
        <v>110</v>
      </c>
      <c r="F371" s="17">
        <v>43313</v>
      </c>
      <c r="G371" s="6" t="s">
        <v>1</v>
      </c>
      <c r="H371" s="6" t="s">
        <v>0</v>
      </c>
      <c r="I371" s="5">
        <v>43392</v>
      </c>
      <c r="J371" s="5" t="s">
        <v>45</v>
      </c>
      <c r="K371" s="5" t="s">
        <v>255</v>
      </c>
      <c r="L371" s="5" t="s">
        <v>1012</v>
      </c>
      <c r="M371" s="5" t="s">
        <v>195</v>
      </c>
      <c r="N371" s="5">
        <v>95320403</v>
      </c>
      <c r="O371" s="5">
        <v>95320403</v>
      </c>
    </row>
    <row r="372" spans="1:15" ht="45" customHeight="1" x14ac:dyDescent="0.15">
      <c r="A372" s="7" t="s">
        <v>74</v>
      </c>
      <c r="B372" s="5" t="s">
        <v>111</v>
      </c>
      <c r="C372" s="5" t="s">
        <v>1013</v>
      </c>
      <c r="D372" s="4">
        <v>199893</v>
      </c>
      <c r="E372" s="6" t="s">
        <v>110</v>
      </c>
      <c r="F372" s="17">
        <v>43313</v>
      </c>
      <c r="G372" s="6" t="s">
        <v>1</v>
      </c>
      <c r="H372" s="6" t="s">
        <v>0</v>
      </c>
      <c r="I372" s="5">
        <v>43392</v>
      </c>
      <c r="J372" s="5" t="s">
        <v>45</v>
      </c>
      <c r="K372" s="5" t="s">
        <v>255</v>
      </c>
      <c r="L372" s="5" t="s">
        <v>1014</v>
      </c>
      <c r="M372" s="5" t="s">
        <v>195</v>
      </c>
      <c r="N372" s="5">
        <v>95456665</v>
      </c>
      <c r="O372" s="5">
        <v>95456665</v>
      </c>
    </row>
    <row r="373" spans="1:15" ht="45" customHeight="1" x14ac:dyDescent="0.15">
      <c r="A373" s="7" t="s">
        <v>74</v>
      </c>
      <c r="B373" s="5" t="s">
        <v>111</v>
      </c>
      <c r="C373" s="5" t="s">
        <v>1015</v>
      </c>
      <c r="D373" s="4">
        <v>200427</v>
      </c>
      <c r="E373" s="6" t="s">
        <v>110</v>
      </c>
      <c r="F373" s="17">
        <v>43313</v>
      </c>
      <c r="G373" s="6" t="s">
        <v>1</v>
      </c>
      <c r="H373" s="6" t="s">
        <v>0</v>
      </c>
      <c r="I373" s="5">
        <v>43392</v>
      </c>
      <c r="J373" s="5" t="s">
        <v>27</v>
      </c>
      <c r="K373" s="5" t="s">
        <v>255</v>
      </c>
      <c r="L373" s="5" t="s">
        <v>240</v>
      </c>
      <c r="M373" s="5" t="s">
        <v>239</v>
      </c>
      <c r="N373" s="5" t="s">
        <v>195</v>
      </c>
      <c r="O373" s="5">
        <v>71668754</v>
      </c>
    </row>
    <row r="374" spans="1:15" ht="45" customHeight="1" x14ac:dyDescent="0.15">
      <c r="A374" s="7" t="s">
        <v>74</v>
      </c>
      <c r="B374" s="5" t="s">
        <v>111</v>
      </c>
      <c r="C374" s="5" t="s">
        <v>1016</v>
      </c>
      <c r="D374" s="4">
        <v>200429</v>
      </c>
      <c r="E374" s="6" t="s">
        <v>110</v>
      </c>
      <c r="F374" s="17">
        <v>43313</v>
      </c>
      <c r="G374" s="6" t="s">
        <v>1</v>
      </c>
      <c r="H374" s="6" t="s">
        <v>0</v>
      </c>
      <c r="I374" s="5">
        <v>43392</v>
      </c>
      <c r="J374" s="5" t="s">
        <v>27</v>
      </c>
      <c r="K374" s="5" t="s">
        <v>255</v>
      </c>
      <c r="L374" s="5" t="s">
        <v>240</v>
      </c>
      <c r="M374" s="5" t="s">
        <v>239</v>
      </c>
      <c r="N374" s="5" t="s">
        <v>195</v>
      </c>
      <c r="O374" s="5">
        <v>71541839</v>
      </c>
    </row>
    <row r="375" spans="1:15" ht="45" customHeight="1" x14ac:dyDescent="0.15">
      <c r="A375" s="7" t="s">
        <v>74</v>
      </c>
      <c r="B375" s="5" t="s">
        <v>111</v>
      </c>
      <c r="C375" s="5" t="s">
        <v>1017</v>
      </c>
      <c r="D375" s="4">
        <v>201296</v>
      </c>
      <c r="E375" s="6" t="s">
        <v>999</v>
      </c>
      <c r="F375" s="17">
        <v>43313</v>
      </c>
      <c r="G375" s="6" t="s">
        <v>1</v>
      </c>
      <c r="H375" s="6" t="s">
        <v>0</v>
      </c>
      <c r="I375" s="5" t="s">
        <v>26</v>
      </c>
      <c r="J375" s="5" t="s">
        <v>27</v>
      </c>
      <c r="K375" s="5" t="s">
        <v>195</v>
      </c>
      <c r="L375" s="5" t="s">
        <v>1018</v>
      </c>
      <c r="M375" s="5" t="s">
        <v>1019</v>
      </c>
      <c r="N375" s="5">
        <v>70823974</v>
      </c>
      <c r="O375" s="5">
        <v>70823974</v>
      </c>
    </row>
    <row r="376" spans="1:15" ht="45" customHeight="1" x14ac:dyDescent="0.15">
      <c r="A376" s="7" t="s">
        <v>74</v>
      </c>
      <c r="B376" s="5" t="s">
        <v>111</v>
      </c>
      <c r="C376" s="5" t="s">
        <v>1020</v>
      </c>
      <c r="D376" s="4">
        <v>201299</v>
      </c>
      <c r="E376" s="6" t="s">
        <v>999</v>
      </c>
      <c r="F376" s="17">
        <v>43313</v>
      </c>
      <c r="G376" s="6" t="s">
        <v>1</v>
      </c>
      <c r="H376" s="6" t="s">
        <v>0</v>
      </c>
      <c r="I376" s="5" t="s">
        <v>28</v>
      </c>
      <c r="J376" s="5" t="s">
        <v>27</v>
      </c>
      <c r="K376" s="5" t="s">
        <v>195</v>
      </c>
      <c r="L376" s="5" t="s">
        <v>1021</v>
      </c>
      <c r="M376" s="5" t="s">
        <v>156</v>
      </c>
      <c r="N376" s="5" t="s">
        <v>1022</v>
      </c>
      <c r="O376" s="5">
        <v>71751447</v>
      </c>
    </row>
    <row r="377" spans="1:15" ht="45" customHeight="1" x14ac:dyDescent="0.15">
      <c r="A377" s="7" t="s">
        <v>74</v>
      </c>
      <c r="B377" s="5" t="s">
        <v>111</v>
      </c>
      <c r="C377" s="5" t="s">
        <v>1023</v>
      </c>
      <c r="D377" s="4">
        <v>201306</v>
      </c>
      <c r="E377" s="6" t="s">
        <v>999</v>
      </c>
      <c r="F377" s="17">
        <v>43313</v>
      </c>
      <c r="G377" s="6" t="s">
        <v>1</v>
      </c>
      <c r="H377" s="6" t="s">
        <v>0</v>
      </c>
      <c r="I377" s="5">
        <v>43392</v>
      </c>
      <c r="J377" s="5" t="s">
        <v>27</v>
      </c>
      <c r="K377" s="5" t="s">
        <v>195</v>
      </c>
      <c r="L377" s="5" t="s">
        <v>1024</v>
      </c>
      <c r="M377" s="5" t="s">
        <v>156</v>
      </c>
      <c r="N377" s="5" t="s">
        <v>1025</v>
      </c>
      <c r="O377" s="5">
        <v>95392444</v>
      </c>
    </row>
    <row r="378" spans="1:15" ht="45" customHeight="1" x14ac:dyDescent="0.15">
      <c r="A378" s="7" t="s">
        <v>74</v>
      </c>
      <c r="B378" s="5" t="s">
        <v>111</v>
      </c>
      <c r="C378" s="5" t="s">
        <v>1026</v>
      </c>
      <c r="D378" s="4">
        <v>201418</v>
      </c>
      <c r="E378" s="6" t="s">
        <v>110</v>
      </c>
      <c r="F378" s="17">
        <v>43313</v>
      </c>
      <c r="G378" s="6" t="s">
        <v>1</v>
      </c>
      <c r="H378" s="6" t="s">
        <v>0</v>
      </c>
      <c r="I378" s="5">
        <v>43392</v>
      </c>
      <c r="J378" s="5" t="s">
        <v>27</v>
      </c>
      <c r="K378" s="5" t="s">
        <v>255</v>
      </c>
      <c r="L378" s="5" t="s">
        <v>1027</v>
      </c>
      <c r="M378" s="5" t="s">
        <v>239</v>
      </c>
      <c r="N378" s="5">
        <v>71291167</v>
      </c>
      <c r="O378" s="5">
        <v>71291167</v>
      </c>
    </row>
    <row r="379" spans="1:15" ht="45" customHeight="1" x14ac:dyDescent="0.15">
      <c r="A379" s="7" t="s">
        <v>74</v>
      </c>
      <c r="B379" s="5" t="s">
        <v>102</v>
      </c>
      <c r="C379" s="5" t="s">
        <v>1028</v>
      </c>
      <c r="D379" s="4">
        <v>201414</v>
      </c>
      <c r="E379" s="6" t="s">
        <v>103</v>
      </c>
      <c r="F379" s="17">
        <v>43313</v>
      </c>
      <c r="G379" s="6" t="s">
        <v>1</v>
      </c>
      <c r="H379" s="6" t="s">
        <v>0</v>
      </c>
      <c r="I379" s="5">
        <v>43392</v>
      </c>
      <c r="J379" s="5" t="s">
        <v>27</v>
      </c>
      <c r="K379" s="5" t="s">
        <v>255</v>
      </c>
      <c r="L379" s="5" t="s">
        <v>1029</v>
      </c>
      <c r="M379" s="5" t="s">
        <v>1030</v>
      </c>
      <c r="N379" s="5" t="s">
        <v>1031</v>
      </c>
      <c r="O379" s="5" t="s">
        <v>84</v>
      </c>
    </row>
    <row r="380" spans="1:15" ht="45" customHeight="1" x14ac:dyDescent="0.15">
      <c r="A380" s="7" t="s">
        <v>74</v>
      </c>
      <c r="B380" s="5" t="s">
        <v>102</v>
      </c>
      <c r="C380" s="5" t="s">
        <v>1032</v>
      </c>
      <c r="D380" s="4">
        <v>201415</v>
      </c>
      <c r="E380" s="6" t="s">
        <v>103</v>
      </c>
      <c r="F380" s="17">
        <v>43313</v>
      </c>
      <c r="G380" s="6" t="s">
        <v>1</v>
      </c>
      <c r="H380" s="6" t="s">
        <v>0</v>
      </c>
      <c r="I380" s="5">
        <v>43392</v>
      </c>
      <c r="J380" s="5" t="s">
        <v>27</v>
      </c>
      <c r="K380" s="5" t="s">
        <v>255</v>
      </c>
      <c r="L380" s="5" t="s">
        <v>1033</v>
      </c>
      <c r="M380" s="5" t="s">
        <v>1030</v>
      </c>
      <c r="N380" s="5" t="s">
        <v>1034</v>
      </c>
      <c r="O380" s="5" t="s">
        <v>84</v>
      </c>
    </row>
    <row r="381" spans="1:15" ht="45" customHeight="1" x14ac:dyDescent="0.15">
      <c r="A381" s="7" t="s">
        <v>74</v>
      </c>
      <c r="B381" s="5" t="s">
        <v>106</v>
      </c>
      <c r="C381" s="5" t="s">
        <v>1035</v>
      </c>
      <c r="D381" s="4">
        <v>199802</v>
      </c>
      <c r="E381" s="6" t="s">
        <v>118</v>
      </c>
      <c r="F381" s="17">
        <v>43313</v>
      </c>
      <c r="G381" s="6" t="s">
        <v>1</v>
      </c>
      <c r="H381" s="6" t="s">
        <v>0</v>
      </c>
      <c r="I381" s="5" t="s">
        <v>26</v>
      </c>
      <c r="J381" s="5" t="s">
        <v>45</v>
      </c>
      <c r="K381" s="5" t="s">
        <v>255</v>
      </c>
      <c r="L381" s="5" t="s">
        <v>1036</v>
      </c>
      <c r="M381" s="5" t="s">
        <v>191</v>
      </c>
      <c r="N381" s="5" t="s">
        <v>1037</v>
      </c>
      <c r="O381" s="5" t="s">
        <v>195</v>
      </c>
    </row>
    <row r="382" spans="1:15" ht="45" customHeight="1" x14ac:dyDescent="0.15">
      <c r="A382" s="7" t="s">
        <v>74</v>
      </c>
      <c r="B382" s="5" t="s">
        <v>106</v>
      </c>
      <c r="C382" s="5" t="s">
        <v>1038</v>
      </c>
      <c r="D382" s="4">
        <v>200631</v>
      </c>
      <c r="E382" s="6" t="s">
        <v>118</v>
      </c>
      <c r="F382" s="17">
        <v>43313</v>
      </c>
      <c r="G382" s="6" t="s">
        <v>1</v>
      </c>
      <c r="H382" s="6" t="s">
        <v>0</v>
      </c>
      <c r="I382" s="5" t="s">
        <v>26</v>
      </c>
      <c r="J382" s="5" t="s">
        <v>45</v>
      </c>
      <c r="K382" s="5" t="s">
        <v>255</v>
      </c>
      <c r="L382" s="5" t="s">
        <v>1039</v>
      </c>
      <c r="M382" s="5" t="s">
        <v>191</v>
      </c>
      <c r="N382" s="5" t="s">
        <v>1040</v>
      </c>
      <c r="O382" s="5" t="s">
        <v>195</v>
      </c>
    </row>
    <row r="383" spans="1:15" ht="45" customHeight="1" x14ac:dyDescent="0.15">
      <c r="A383" s="7" t="s">
        <v>74</v>
      </c>
      <c r="B383" s="5" t="s">
        <v>75</v>
      </c>
      <c r="C383" s="5" t="s">
        <v>1041</v>
      </c>
      <c r="D383" s="4">
        <v>201255</v>
      </c>
      <c r="E383" s="6" t="s">
        <v>76</v>
      </c>
      <c r="F383" s="17">
        <v>43313</v>
      </c>
      <c r="G383" s="6" t="s">
        <v>1</v>
      </c>
      <c r="H383" s="6" t="s">
        <v>0</v>
      </c>
      <c r="I383" s="5">
        <v>43392</v>
      </c>
      <c r="J383" s="5" t="s">
        <v>31</v>
      </c>
      <c r="K383" s="5" t="s">
        <v>192</v>
      </c>
      <c r="L383" s="5" t="s">
        <v>1042</v>
      </c>
      <c r="M383" s="5" t="s">
        <v>163</v>
      </c>
      <c r="N383" s="5" t="s">
        <v>1043</v>
      </c>
      <c r="O383" s="5" t="s">
        <v>195</v>
      </c>
    </row>
    <row r="384" spans="1:15" ht="45" customHeight="1" x14ac:dyDescent="0.15">
      <c r="A384" s="7" t="s">
        <v>74</v>
      </c>
      <c r="B384" s="5" t="s">
        <v>75</v>
      </c>
      <c r="C384" s="5" t="s">
        <v>1044</v>
      </c>
      <c r="D384" s="4">
        <v>200699</v>
      </c>
      <c r="E384" s="6" t="s">
        <v>76</v>
      </c>
      <c r="F384" s="17">
        <v>43313</v>
      </c>
      <c r="G384" s="6" t="s">
        <v>1</v>
      </c>
      <c r="H384" s="6" t="s">
        <v>0</v>
      </c>
      <c r="I384" s="5" t="s">
        <v>28</v>
      </c>
      <c r="J384" s="5" t="s">
        <v>31</v>
      </c>
      <c r="K384" s="5" t="s">
        <v>192</v>
      </c>
      <c r="L384" s="5" t="s">
        <v>1045</v>
      </c>
      <c r="M384" s="5" t="s">
        <v>107</v>
      </c>
      <c r="N384" s="5" t="s">
        <v>1046</v>
      </c>
      <c r="O384" s="5">
        <v>71292221</v>
      </c>
    </row>
    <row r="385" spans="1:15" ht="45" customHeight="1" x14ac:dyDescent="0.15">
      <c r="A385" s="7" t="s">
        <v>74</v>
      </c>
      <c r="B385" s="5" t="s">
        <v>75</v>
      </c>
      <c r="C385" s="5" t="s">
        <v>1047</v>
      </c>
      <c r="D385" s="4">
        <v>201302</v>
      </c>
      <c r="E385" s="6" t="s">
        <v>76</v>
      </c>
      <c r="F385" s="17">
        <v>43313</v>
      </c>
      <c r="G385" s="6" t="s">
        <v>1</v>
      </c>
      <c r="H385" s="6" t="s">
        <v>0</v>
      </c>
      <c r="I385" s="5">
        <v>43392</v>
      </c>
      <c r="J385" s="5" t="s">
        <v>31</v>
      </c>
      <c r="K385" s="5" t="s">
        <v>192</v>
      </c>
      <c r="L385" s="5" t="s">
        <v>1048</v>
      </c>
      <c r="M385" s="5" t="s">
        <v>1049</v>
      </c>
      <c r="N385" s="5" t="s">
        <v>1050</v>
      </c>
      <c r="O385" s="5" t="s">
        <v>195</v>
      </c>
    </row>
    <row r="386" spans="1:15" ht="45" customHeight="1" x14ac:dyDescent="0.15">
      <c r="A386" s="7" t="s">
        <v>74</v>
      </c>
      <c r="B386" s="5" t="s">
        <v>75</v>
      </c>
      <c r="C386" s="5" t="s">
        <v>1051</v>
      </c>
      <c r="D386" s="4">
        <v>201312</v>
      </c>
      <c r="E386" s="6" t="s">
        <v>76</v>
      </c>
      <c r="F386" s="17">
        <v>43313</v>
      </c>
      <c r="G386" s="6" t="s">
        <v>1</v>
      </c>
      <c r="H386" s="6" t="s">
        <v>0</v>
      </c>
      <c r="I386" s="5" t="s">
        <v>26</v>
      </c>
      <c r="J386" s="5" t="s">
        <v>31</v>
      </c>
      <c r="K386" s="5" t="s">
        <v>192</v>
      </c>
      <c r="L386" s="5" t="s">
        <v>1052</v>
      </c>
      <c r="M386" s="5" t="s">
        <v>107</v>
      </c>
      <c r="N386" s="5" t="s">
        <v>1053</v>
      </c>
      <c r="O386" s="5" t="s">
        <v>195</v>
      </c>
    </row>
    <row r="387" spans="1:15" ht="45" customHeight="1" x14ac:dyDescent="0.15">
      <c r="A387" s="7" t="s">
        <v>74</v>
      </c>
      <c r="B387" s="5" t="s">
        <v>77</v>
      </c>
      <c r="C387" s="5" t="s">
        <v>241</v>
      </c>
      <c r="D387" s="4">
        <v>200329</v>
      </c>
      <c r="E387" s="6" t="s">
        <v>78</v>
      </c>
      <c r="F387" s="17">
        <v>43313</v>
      </c>
      <c r="G387" s="6" t="s">
        <v>1</v>
      </c>
      <c r="H387" s="6" t="s">
        <v>0</v>
      </c>
      <c r="I387" s="5">
        <v>43392</v>
      </c>
      <c r="J387" s="5" t="s">
        <v>27</v>
      </c>
      <c r="K387" s="5" t="s">
        <v>255</v>
      </c>
      <c r="L387" s="5" t="s">
        <v>1054</v>
      </c>
      <c r="M387" s="5" t="s">
        <v>941</v>
      </c>
      <c r="N387" s="5" t="s">
        <v>195</v>
      </c>
      <c r="O387" s="5" t="s">
        <v>195</v>
      </c>
    </row>
    <row r="388" spans="1:15" ht="45" customHeight="1" x14ac:dyDescent="0.15">
      <c r="A388" s="7" t="s">
        <v>74</v>
      </c>
      <c r="B388" s="5" t="s">
        <v>77</v>
      </c>
      <c r="C388" s="5" t="s">
        <v>1055</v>
      </c>
      <c r="D388" s="4">
        <v>199719</v>
      </c>
      <c r="E388" s="6" t="s">
        <v>78</v>
      </c>
      <c r="F388" s="17">
        <v>43313</v>
      </c>
      <c r="G388" s="6" t="s">
        <v>1</v>
      </c>
      <c r="H388" s="6" t="s">
        <v>0</v>
      </c>
      <c r="I388" s="5" t="s">
        <v>26</v>
      </c>
      <c r="J388" s="5" t="s">
        <v>27</v>
      </c>
      <c r="K388" s="5" t="s">
        <v>255</v>
      </c>
      <c r="L388" s="5" t="s">
        <v>1054</v>
      </c>
      <c r="M388" s="5" t="s">
        <v>941</v>
      </c>
      <c r="N388" s="5" t="s">
        <v>195</v>
      </c>
      <c r="O388" s="5" t="s">
        <v>195</v>
      </c>
    </row>
    <row r="389" spans="1:15" ht="45" customHeight="1" x14ac:dyDescent="0.15">
      <c r="A389" s="7" t="s">
        <v>74</v>
      </c>
      <c r="B389" s="5" t="s">
        <v>77</v>
      </c>
      <c r="C389" s="5" t="s">
        <v>1056</v>
      </c>
      <c r="D389" s="4">
        <v>199864</v>
      </c>
      <c r="E389" s="6" t="s">
        <v>78</v>
      </c>
      <c r="F389" s="17">
        <v>43313</v>
      </c>
      <c r="G389" s="6" t="s">
        <v>1</v>
      </c>
      <c r="H389" s="6" t="s">
        <v>0</v>
      </c>
      <c r="I389" s="5" t="s">
        <v>26</v>
      </c>
      <c r="J389" s="5" t="s">
        <v>27</v>
      </c>
      <c r="K389" s="5" t="s">
        <v>255</v>
      </c>
      <c r="L389" s="5" t="s">
        <v>1054</v>
      </c>
      <c r="M389" s="5" t="s">
        <v>941</v>
      </c>
      <c r="N389" s="5" t="s">
        <v>195</v>
      </c>
      <c r="O389" s="5" t="s">
        <v>195</v>
      </c>
    </row>
    <row r="390" spans="1:15" ht="45" customHeight="1" x14ac:dyDescent="0.15">
      <c r="A390" s="7" t="s">
        <v>74</v>
      </c>
      <c r="B390" s="5" t="s">
        <v>77</v>
      </c>
      <c r="C390" s="5" t="s">
        <v>1057</v>
      </c>
      <c r="D390" s="4">
        <v>199720</v>
      </c>
      <c r="E390" s="6" t="s">
        <v>78</v>
      </c>
      <c r="F390" s="17">
        <v>43313</v>
      </c>
      <c r="G390" s="6" t="s">
        <v>1</v>
      </c>
      <c r="H390" s="6" t="s">
        <v>0</v>
      </c>
      <c r="I390" s="5" t="s">
        <v>26</v>
      </c>
      <c r="J390" s="5" t="s">
        <v>27</v>
      </c>
      <c r="K390" s="5" t="s">
        <v>255</v>
      </c>
      <c r="L390" s="5" t="s">
        <v>1054</v>
      </c>
      <c r="M390" s="5" t="s">
        <v>941</v>
      </c>
      <c r="N390" s="5" t="s">
        <v>195</v>
      </c>
      <c r="O390" s="5" t="s">
        <v>195</v>
      </c>
    </row>
    <row r="391" spans="1:15" ht="45" customHeight="1" x14ac:dyDescent="0.15">
      <c r="A391" s="7" t="s">
        <v>74</v>
      </c>
      <c r="B391" s="5" t="s">
        <v>77</v>
      </c>
      <c r="C391" s="5" t="s">
        <v>1058</v>
      </c>
      <c r="D391" s="4">
        <v>199721</v>
      </c>
      <c r="E391" s="6" t="s">
        <v>78</v>
      </c>
      <c r="F391" s="17">
        <v>43313</v>
      </c>
      <c r="G391" s="6" t="s">
        <v>1</v>
      </c>
      <c r="H391" s="6" t="s">
        <v>0</v>
      </c>
      <c r="I391" s="5" t="s">
        <v>26</v>
      </c>
      <c r="J391" s="5" t="s">
        <v>27</v>
      </c>
      <c r="K391" s="5" t="s">
        <v>255</v>
      </c>
      <c r="L391" s="5" t="s">
        <v>1054</v>
      </c>
      <c r="M391" s="5" t="s">
        <v>941</v>
      </c>
      <c r="N391" s="5" t="s">
        <v>195</v>
      </c>
      <c r="O391" s="5" t="s">
        <v>195</v>
      </c>
    </row>
    <row r="392" spans="1:15" ht="45" customHeight="1" x14ac:dyDescent="0.15">
      <c r="A392" s="7" t="s">
        <v>74</v>
      </c>
      <c r="B392" s="5" t="s">
        <v>77</v>
      </c>
      <c r="C392" s="5" t="s">
        <v>1059</v>
      </c>
      <c r="D392" s="4">
        <v>199758</v>
      </c>
      <c r="E392" s="6" t="s">
        <v>78</v>
      </c>
      <c r="F392" s="17">
        <v>43313</v>
      </c>
      <c r="G392" s="6" t="s">
        <v>1</v>
      </c>
      <c r="H392" s="6" t="s">
        <v>0</v>
      </c>
      <c r="I392" s="5" t="s">
        <v>26</v>
      </c>
      <c r="J392" s="5" t="s">
        <v>27</v>
      </c>
      <c r="K392" s="5" t="s">
        <v>255</v>
      </c>
      <c r="L392" s="5" t="s">
        <v>1054</v>
      </c>
      <c r="M392" s="5" t="s">
        <v>941</v>
      </c>
      <c r="N392" s="5" t="s">
        <v>195</v>
      </c>
      <c r="O392" s="5" t="s">
        <v>1060</v>
      </c>
    </row>
    <row r="393" spans="1:15" ht="45" customHeight="1" x14ac:dyDescent="0.15">
      <c r="A393" s="7" t="s">
        <v>74</v>
      </c>
      <c r="B393" s="5" t="s">
        <v>77</v>
      </c>
      <c r="C393" s="5" t="s">
        <v>1061</v>
      </c>
      <c r="D393" s="4">
        <v>199862</v>
      </c>
      <c r="E393" s="6" t="s">
        <v>78</v>
      </c>
      <c r="F393" s="17">
        <v>43313</v>
      </c>
      <c r="G393" s="6" t="s">
        <v>1</v>
      </c>
      <c r="H393" s="6" t="s">
        <v>0</v>
      </c>
      <c r="I393" s="5" t="s">
        <v>26</v>
      </c>
      <c r="J393" s="5" t="s">
        <v>27</v>
      </c>
      <c r="K393" s="5" t="s">
        <v>255</v>
      </c>
      <c r="L393" s="5" t="s">
        <v>1054</v>
      </c>
      <c r="M393" s="5" t="s">
        <v>941</v>
      </c>
      <c r="N393" s="5" t="s">
        <v>195</v>
      </c>
      <c r="O393" s="5" t="s">
        <v>195</v>
      </c>
    </row>
    <row r="394" spans="1:15" ht="45" customHeight="1" x14ac:dyDescent="0.15">
      <c r="A394" s="7" t="s">
        <v>74</v>
      </c>
      <c r="B394" s="5" t="s">
        <v>77</v>
      </c>
      <c r="C394" s="5" t="s">
        <v>1062</v>
      </c>
      <c r="D394" s="4">
        <v>199863</v>
      </c>
      <c r="E394" s="6" t="s">
        <v>78</v>
      </c>
      <c r="F394" s="17">
        <v>43313</v>
      </c>
      <c r="G394" s="6" t="s">
        <v>1</v>
      </c>
      <c r="H394" s="6" t="s">
        <v>0</v>
      </c>
      <c r="I394" s="5" t="s">
        <v>26</v>
      </c>
      <c r="J394" s="5" t="s">
        <v>27</v>
      </c>
      <c r="K394" s="5" t="s">
        <v>255</v>
      </c>
      <c r="L394" s="5" t="s">
        <v>1054</v>
      </c>
      <c r="M394" s="5" t="s">
        <v>941</v>
      </c>
      <c r="N394" s="5" t="s">
        <v>195</v>
      </c>
      <c r="O394" s="5" t="s">
        <v>195</v>
      </c>
    </row>
    <row r="395" spans="1:15" ht="45" customHeight="1" x14ac:dyDescent="0.15">
      <c r="A395" s="7" t="s">
        <v>74</v>
      </c>
      <c r="B395" s="5" t="s">
        <v>77</v>
      </c>
      <c r="C395" s="5" t="s">
        <v>1063</v>
      </c>
      <c r="D395" s="4">
        <v>200328</v>
      </c>
      <c r="E395" s="6" t="s">
        <v>78</v>
      </c>
      <c r="F395" s="17">
        <v>43313</v>
      </c>
      <c r="G395" s="6" t="s">
        <v>1</v>
      </c>
      <c r="H395" s="6" t="s">
        <v>0</v>
      </c>
      <c r="I395" s="5" t="s">
        <v>26</v>
      </c>
      <c r="J395" s="5" t="s">
        <v>27</v>
      </c>
      <c r="K395" s="5" t="s">
        <v>255</v>
      </c>
      <c r="L395" s="5" t="s">
        <v>1054</v>
      </c>
      <c r="M395" s="5" t="s">
        <v>941</v>
      </c>
      <c r="N395" s="5" t="s">
        <v>195</v>
      </c>
      <c r="O395" s="5" t="s">
        <v>195</v>
      </c>
    </row>
    <row r="396" spans="1:15" ht="45" customHeight="1" x14ac:dyDescent="0.15">
      <c r="A396" s="7" t="s">
        <v>74</v>
      </c>
      <c r="B396" s="5" t="s">
        <v>132</v>
      </c>
      <c r="C396" s="5" t="s">
        <v>1064</v>
      </c>
      <c r="D396" s="4">
        <v>199992</v>
      </c>
      <c r="E396" s="6" t="s">
        <v>1065</v>
      </c>
      <c r="F396" s="17">
        <v>43313</v>
      </c>
      <c r="G396" s="6" t="s">
        <v>1</v>
      </c>
      <c r="H396" s="6" t="s">
        <v>0</v>
      </c>
      <c r="I396" s="5">
        <v>43392</v>
      </c>
      <c r="J396" s="5" t="s">
        <v>27</v>
      </c>
      <c r="K396" s="5" t="s">
        <v>255</v>
      </c>
      <c r="L396" s="5" t="s">
        <v>1066</v>
      </c>
      <c r="M396" s="5" t="s">
        <v>164</v>
      </c>
      <c r="N396" s="5">
        <v>71373979</v>
      </c>
      <c r="O396" s="5">
        <v>71373979</v>
      </c>
    </row>
    <row r="397" spans="1:15" ht="45" customHeight="1" x14ac:dyDescent="0.15">
      <c r="A397" s="7" t="s">
        <v>74</v>
      </c>
      <c r="B397" s="5" t="s">
        <v>132</v>
      </c>
      <c r="C397" s="5" t="s">
        <v>1067</v>
      </c>
      <c r="D397" s="4">
        <v>199993</v>
      </c>
      <c r="E397" s="6" t="s">
        <v>1065</v>
      </c>
      <c r="F397" s="17">
        <v>43313</v>
      </c>
      <c r="G397" s="6" t="s">
        <v>1</v>
      </c>
      <c r="H397" s="6" t="s">
        <v>0</v>
      </c>
      <c r="I397" s="5">
        <v>43392</v>
      </c>
      <c r="J397" s="5" t="s">
        <v>27</v>
      </c>
      <c r="K397" s="5" t="s">
        <v>255</v>
      </c>
      <c r="L397" s="5" t="s">
        <v>1068</v>
      </c>
      <c r="M397" s="5" t="s">
        <v>164</v>
      </c>
      <c r="N397" s="5">
        <v>71424161</v>
      </c>
      <c r="O397" s="5">
        <v>71424161</v>
      </c>
    </row>
    <row r="398" spans="1:15" ht="45" customHeight="1" x14ac:dyDescent="0.15">
      <c r="A398" s="7" t="s">
        <v>74</v>
      </c>
      <c r="B398" s="5" t="s">
        <v>132</v>
      </c>
      <c r="C398" s="5" t="s">
        <v>1069</v>
      </c>
      <c r="D398" s="4">
        <v>199995</v>
      </c>
      <c r="E398" s="6" t="s">
        <v>1065</v>
      </c>
      <c r="F398" s="17">
        <v>43313</v>
      </c>
      <c r="G398" s="6" t="s">
        <v>1</v>
      </c>
      <c r="H398" s="6" t="s">
        <v>0</v>
      </c>
      <c r="I398" s="5">
        <v>43392</v>
      </c>
      <c r="J398" s="5" t="s">
        <v>27</v>
      </c>
      <c r="K398" s="5" t="s">
        <v>255</v>
      </c>
      <c r="L398" s="5" t="s">
        <v>1070</v>
      </c>
      <c r="M398" s="5" t="s">
        <v>164</v>
      </c>
      <c r="N398" s="5">
        <v>95729138</v>
      </c>
      <c r="O398" s="5">
        <v>95729138</v>
      </c>
    </row>
    <row r="399" spans="1:15" ht="45" customHeight="1" x14ac:dyDescent="0.15">
      <c r="A399" s="7" t="s">
        <v>74</v>
      </c>
      <c r="B399" s="5" t="s">
        <v>132</v>
      </c>
      <c r="C399" s="5" t="s">
        <v>1071</v>
      </c>
      <c r="D399" s="4">
        <v>199996</v>
      </c>
      <c r="E399" s="6" t="s">
        <v>1065</v>
      </c>
      <c r="F399" s="17">
        <v>43313</v>
      </c>
      <c r="G399" s="6" t="s">
        <v>1</v>
      </c>
      <c r="H399" s="6" t="s">
        <v>0</v>
      </c>
      <c r="I399" s="5">
        <v>43392</v>
      </c>
      <c r="J399" s="5" t="s">
        <v>27</v>
      </c>
      <c r="K399" s="5" t="s">
        <v>255</v>
      </c>
      <c r="L399" s="5" t="s">
        <v>1072</v>
      </c>
      <c r="M399" s="5" t="s">
        <v>164</v>
      </c>
      <c r="N399" s="5">
        <v>71236551</v>
      </c>
      <c r="O399" s="5">
        <v>71236551</v>
      </c>
    </row>
    <row r="400" spans="1:15" ht="45" customHeight="1" x14ac:dyDescent="0.15">
      <c r="A400" s="7" t="s">
        <v>74</v>
      </c>
      <c r="B400" s="5" t="s">
        <v>132</v>
      </c>
      <c r="C400" s="5" t="s">
        <v>1073</v>
      </c>
      <c r="D400" s="4">
        <v>199997</v>
      </c>
      <c r="E400" s="6" t="s">
        <v>1065</v>
      </c>
      <c r="F400" s="17">
        <v>43313</v>
      </c>
      <c r="G400" s="6" t="s">
        <v>1</v>
      </c>
      <c r="H400" s="6" t="s">
        <v>0</v>
      </c>
      <c r="I400" s="5">
        <v>43392</v>
      </c>
      <c r="J400" s="5" t="s">
        <v>27</v>
      </c>
      <c r="K400" s="5" t="s">
        <v>255</v>
      </c>
      <c r="L400" s="5" t="s">
        <v>1074</v>
      </c>
      <c r="M400" s="5" t="s">
        <v>164</v>
      </c>
      <c r="N400" s="5">
        <v>71383101</v>
      </c>
      <c r="O400" s="5">
        <v>71383101</v>
      </c>
    </row>
    <row r="401" spans="1:15" ht="45" customHeight="1" x14ac:dyDescent="0.15">
      <c r="A401" s="7" t="s">
        <v>74</v>
      </c>
      <c r="B401" s="5" t="s">
        <v>132</v>
      </c>
      <c r="C401" s="5" t="s">
        <v>1075</v>
      </c>
      <c r="D401" s="4">
        <v>199998</v>
      </c>
      <c r="E401" s="6" t="s">
        <v>1065</v>
      </c>
      <c r="F401" s="17">
        <v>43313</v>
      </c>
      <c r="G401" s="6" t="s">
        <v>1</v>
      </c>
      <c r="H401" s="6" t="s">
        <v>0</v>
      </c>
      <c r="I401" s="5">
        <v>43392</v>
      </c>
      <c r="J401" s="5" t="s">
        <v>27</v>
      </c>
      <c r="K401" s="5" t="s">
        <v>255</v>
      </c>
      <c r="L401" s="5" t="s">
        <v>1076</v>
      </c>
      <c r="M401" s="5" t="s">
        <v>164</v>
      </c>
      <c r="N401" s="5">
        <v>71993204</v>
      </c>
      <c r="O401" s="5">
        <v>71993204</v>
      </c>
    </row>
    <row r="402" spans="1:15" ht="45" customHeight="1" x14ac:dyDescent="0.15">
      <c r="A402" s="7" t="s">
        <v>74</v>
      </c>
      <c r="B402" s="5" t="s">
        <v>132</v>
      </c>
      <c r="C402" s="5" t="s">
        <v>1077</v>
      </c>
      <c r="D402" s="4">
        <v>200754</v>
      </c>
      <c r="E402" s="6" t="s">
        <v>133</v>
      </c>
      <c r="F402" s="17">
        <v>43313</v>
      </c>
      <c r="G402" s="6" t="s">
        <v>1</v>
      </c>
      <c r="H402" s="6" t="s">
        <v>0</v>
      </c>
      <c r="I402" s="5">
        <v>43392</v>
      </c>
      <c r="J402" s="5" t="s">
        <v>27</v>
      </c>
      <c r="K402" s="5" t="s">
        <v>255</v>
      </c>
      <c r="L402" s="5" t="s">
        <v>1078</v>
      </c>
      <c r="M402" s="5" t="s">
        <v>164</v>
      </c>
      <c r="N402" s="5">
        <v>71512343</v>
      </c>
      <c r="O402" s="5">
        <v>71512343</v>
      </c>
    </row>
    <row r="403" spans="1:15" ht="45" customHeight="1" x14ac:dyDescent="0.15">
      <c r="A403" s="7" t="s">
        <v>74</v>
      </c>
      <c r="B403" s="5" t="s">
        <v>132</v>
      </c>
      <c r="C403" s="5" t="s">
        <v>1079</v>
      </c>
      <c r="D403" s="4">
        <v>201275</v>
      </c>
      <c r="E403" s="6" t="s">
        <v>133</v>
      </c>
      <c r="F403" s="17">
        <v>43313</v>
      </c>
      <c r="G403" s="6" t="s">
        <v>1</v>
      </c>
      <c r="H403" s="6" t="s">
        <v>0</v>
      </c>
      <c r="I403" s="5">
        <v>43392</v>
      </c>
      <c r="J403" s="5" t="s">
        <v>27</v>
      </c>
      <c r="K403" s="5" t="s">
        <v>255</v>
      </c>
      <c r="L403" s="5" t="s">
        <v>1080</v>
      </c>
      <c r="M403" s="5" t="s">
        <v>1081</v>
      </c>
      <c r="N403" s="5" t="s">
        <v>1082</v>
      </c>
      <c r="O403" s="5" t="s">
        <v>1082</v>
      </c>
    </row>
    <row r="404" spans="1:15" ht="45" customHeight="1" x14ac:dyDescent="0.15">
      <c r="A404" s="7" t="s">
        <v>74</v>
      </c>
      <c r="B404" s="5" t="s">
        <v>132</v>
      </c>
      <c r="C404" s="5" t="s">
        <v>1083</v>
      </c>
      <c r="D404" s="4">
        <v>201276</v>
      </c>
      <c r="E404" s="6" t="s">
        <v>133</v>
      </c>
      <c r="F404" s="17">
        <v>43313</v>
      </c>
      <c r="G404" s="6" t="s">
        <v>1</v>
      </c>
      <c r="H404" s="6" t="s">
        <v>0</v>
      </c>
      <c r="I404" s="5">
        <v>43392</v>
      </c>
      <c r="J404" s="5" t="s">
        <v>27</v>
      </c>
      <c r="K404" s="5" t="s">
        <v>255</v>
      </c>
      <c r="L404" s="5" t="s">
        <v>1084</v>
      </c>
      <c r="M404" s="5" t="s">
        <v>1081</v>
      </c>
      <c r="N404" s="5" t="s">
        <v>1085</v>
      </c>
      <c r="O404" s="5" t="s">
        <v>1085</v>
      </c>
    </row>
    <row r="405" spans="1:15" ht="45" customHeight="1" x14ac:dyDescent="0.15">
      <c r="A405" s="7" t="s">
        <v>74</v>
      </c>
      <c r="B405" s="5" t="s">
        <v>132</v>
      </c>
      <c r="C405" s="5" t="s">
        <v>1086</v>
      </c>
      <c r="D405" s="4">
        <v>201553</v>
      </c>
      <c r="E405" s="6" t="s">
        <v>133</v>
      </c>
      <c r="F405" s="17">
        <v>43313</v>
      </c>
      <c r="G405" s="6" t="s">
        <v>1</v>
      </c>
      <c r="H405" s="6" t="s">
        <v>0</v>
      </c>
      <c r="I405" s="5">
        <v>43392</v>
      </c>
      <c r="J405" s="5" t="s">
        <v>27</v>
      </c>
      <c r="K405" s="5" t="s">
        <v>255</v>
      </c>
      <c r="L405" s="5" t="s">
        <v>1087</v>
      </c>
      <c r="M405" s="5" t="s">
        <v>164</v>
      </c>
      <c r="N405" s="5" t="s">
        <v>1088</v>
      </c>
      <c r="O405" s="5" t="s">
        <v>1088</v>
      </c>
    </row>
    <row r="406" spans="1:15" ht="45" customHeight="1" x14ac:dyDescent="0.15">
      <c r="A406" s="7" t="s">
        <v>74</v>
      </c>
      <c r="B406" s="5" t="s">
        <v>132</v>
      </c>
      <c r="C406" s="5" t="s">
        <v>1089</v>
      </c>
      <c r="D406" s="4">
        <v>201570</v>
      </c>
      <c r="E406" s="6" t="s">
        <v>133</v>
      </c>
      <c r="F406" s="17">
        <v>43313</v>
      </c>
      <c r="G406" s="6" t="s">
        <v>1</v>
      </c>
      <c r="H406" s="6" t="s">
        <v>0</v>
      </c>
      <c r="I406" s="5">
        <v>43392</v>
      </c>
      <c r="J406" s="5" t="s">
        <v>27</v>
      </c>
      <c r="K406" s="5" t="s">
        <v>255</v>
      </c>
      <c r="L406" s="5" t="s">
        <v>1090</v>
      </c>
      <c r="M406" s="5" t="s">
        <v>164</v>
      </c>
      <c r="N406" s="5" t="s">
        <v>1091</v>
      </c>
      <c r="O406" s="5" t="s">
        <v>1092</v>
      </c>
    </row>
    <row r="407" spans="1:15" ht="45" customHeight="1" x14ac:dyDescent="0.15">
      <c r="A407" s="7" t="s">
        <v>74</v>
      </c>
      <c r="B407" s="5" t="s">
        <v>132</v>
      </c>
      <c r="C407" s="5" t="s">
        <v>1093</v>
      </c>
      <c r="D407" s="4">
        <v>201571</v>
      </c>
      <c r="E407" s="6" t="s">
        <v>133</v>
      </c>
      <c r="F407" s="17">
        <v>43313</v>
      </c>
      <c r="G407" s="6" t="s">
        <v>1</v>
      </c>
      <c r="H407" s="6" t="s">
        <v>0</v>
      </c>
      <c r="I407" s="5">
        <v>43392</v>
      </c>
      <c r="J407" s="5" t="s">
        <v>27</v>
      </c>
      <c r="K407" s="5" t="s">
        <v>255</v>
      </c>
      <c r="L407" s="5" t="s">
        <v>1094</v>
      </c>
      <c r="M407" s="5" t="s">
        <v>164</v>
      </c>
      <c r="N407" s="5" t="s">
        <v>1095</v>
      </c>
      <c r="O407" s="5" t="s">
        <v>1095</v>
      </c>
    </row>
    <row r="408" spans="1:15" ht="45" customHeight="1" x14ac:dyDescent="0.15">
      <c r="A408" s="7" t="s">
        <v>74</v>
      </c>
      <c r="B408" s="5" t="s">
        <v>79</v>
      </c>
      <c r="C408" s="5" t="s">
        <v>1096</v>
      </c>
      <c r="D408" s="4">
        <v>199737</v>
      </c>
      <c r="E408" s="6" t="s">
        <v>80</v>
      </c>
      <c r="F408" s="17">
        <v>43313</v>
      </c>
      <c r="G408" s="6" t="s">
        <v>1</v>
      </c>
      <c r="H408" s="6" t="s">
        <v>0</v>
      </c>
      <c r="I408" s="5" t="s">
        <v>26</v>
      </c>
      <c r="J408" s="5" t="s">
        <v>31</v>
      </c>
      <c r="K408" s="5" t="s">
        <v>157</v>
      </c>
      <c r="L408" s="5" t="s">
        <v>1097</v>
      </c>
      <c r="M408" s="5" t="s">
        <v>144</v>
      </c>
      <c r="N408" s="5" t="s">
        <v>195</v>
      </c>
      <c r="O408" s="5" t="s">
        <v>195</v>
      </c>
    </row>
    <row r="409" spans="1:15" ht="45" customHeight="1" x14ac:dyDescent="0.15">
      <c r="A409" s="7" t="s">
        <v>74</v>
      </c>
      <c r="B409" s="5" t="s">
        <v>79</v>
      </c>
      <c r="C409" s="5" t="s">
        <v>1098</v>
      </c>
      <c r="D409" s="4">
        <v>201244</v>
      </c>
      <c r="E409" s="6" t="s">
        <v>80</v>
      </c>
      <c r="F409" s="17">
        <v>43313</v>
      </c>
      <c r="G409" s="6" t="s">
        <v>1</v>
      </c>
      <c r="H409" s="6" t="s">
        <v>0</v>
      </c>
      <c r="I409" s="5" t="s">
        <v>26</v>
      </c>
      <c r="J409" s="5" t="s">
        <v>31</v>
      </c>
      <c r="K409" s="5" t="s">
        <v>255</v>
      </c>
      <c r="L409" s="5" t="s">
        <v>1099</v>
      </c>
      <c r="M409" s="5" t="s">
        <v>144</v>
      </c>
      <c r="N409" s="5" t="s">
        <v>1100</v>
      </c>
      <c r="O409" s="5" t="s">
        <v>195</v>
      </c>
    </row>
    <row r="410" spans="1:15" ht="45" customHeight="1" x14ac:dyDescent="0.15">
      <c r="A410" s="7" t="s">
        <v>74</v>
      </c>
      <c r="B410" s="5" t="s">
        <v>134</v>
      </c>
      <c r="C410" s="5" t="s">
        <v>1101</v>
      </c>
      <c r="D410" s="4">
        <v>201240</v>
      </c>
      <c r="E410" s="6" t="s">
        <v>135</v>
      </c>
      <c r="F410" s="17">
        <v>43313</v>
      </c>
      <c r="G410" s="6" t="s">
        <v>1</v>
      </c>
      <c r="H410" s="6" t="s">
        <v>0</v>
      </c>
      <c r="I410" s="5" t="s">
        <v>26</v>
      </c>
      <c r="J410" s="5" t="s">
        <v>31</v>
      </c>
      <c r="K410" s="5" t="s">
        <v>157</v>
      </c>
      <c r="L410" s="5" t="s">
        <v>1102</v>
      </c>
      <c r="M410" s="5" t="s">
        <v>136</v>
      </c>
      <c r="N410" s="5">
        <v>71295041</v>
      </c>
      <c r="O410" s="5" t="s">
        <v>1103</v>
      </c>
    </row>
    <row r="411" spans="1:15" ht="45" customHeight="1" x14ac:dyDescent="0.15">
      <c r="A411" s="7" t="s">
        <v>74</v>
      </c>
      <c r="B411" s="5" t="s">
        <v>134</v>
      </c>
      <c r="C411" s="5" t="s">
        <v>1104</v>
      </c>
      <c r="D411" s="4">
        <v>201232</v>
      </c>
      <c r="E411" s="6" t="s">
        <v>135</v>
      </c>
      <c r="F411" s="17">
        <v>43313</v>
      </c>
      <c r="G411" s="6" t="s">
        <v>1</v>
      </c>
      <c r="H411" s="6" t="s">
        <v>0</v>
      </c>
      <c r="I411" s="5" t="s">
        <v>26</v>
      </c>
      <c r="J411" s="5" t="s">
        <v>31</v>
      </c>
      <c r="K411" s="5" t="s">
        <v>157</v>
      </c>
      <c r="L411" s="5" t="s">
        <v>1105</v>
      </c>
      <c r="M411" s="5" t="s">
        <v>136</v>
      </c>
      <c r="N411" s="5" t="s">
        <v>195</v>
      </c>
      <c r="O411" s="5" t="s">
        <v>1103</v>
      </c>
    </row>
    <row r="412" spans="1:15" ht="45" customHeight="1" x14ac:dyDescent="0.15">
      <c r="A412" s="7" t="s">
        <v>74</v>
      </c>
      <c r="B412" s="5" t="s">
        <v>134</v>
      </c>
      <c r="C412" s="5" t="s">
        <v>1106</v>
      </c>
      <c r="D412" s="4">
        <v>201234</v>
      </c>
      <c r="E412" s="6" t="s">
        <v>135</v>
      </c>
      <c r="F412" s="17">
        <v>43313</v>
      </c>
      <c r="G412" s="6" t="s">
        <v>1</v>
      </c>
      <c r="H412" s="6" t="s">
        <v>0</v>
      </c>
      <c r="I412" s="5" t="s">
        <v>26</v>
      </c>
      <c r="J412" s="5" t="s">
        <v>31</v>
      </c>
      <c r="K412" s="5" t="s">
        <v>157</v>
      </c>
      <c r="L412" s="5" t="s">
        <v>1105</v>
      </c>
      <c r="M412" s="5" t="s">
        <v>136</v>
      </c>
      <c r="N412" s="5" t="s">
        <v>195</v>
      </c>
      <c r="O412" s="5" t="s">
        <v>1107</v>
      </c>
    </row>
    <row r="413" spans="1:15" ht="45" customHeight="1" x14ac:dyDescent="0.15">
      <c r="A413" s="7" t="s">
        <v>74</v>
      </c>
      <c r="B413" s="5" t="s">
        <v>134</v>
      </c>
      <c r="C413" s="5" t="s">
        <v>1108</v>
      </c>
      <c r="D413" s="4">
        <v>201236</v>
      </c>
      <c r="E413" s="6" t="s">
        <v>135</v>
      </c>
      <c r="F413" s="17">
        <v>43313</v>
      </c>
      <c r="G413" s="6" t="s">
        <v>1</v>
      </c>
      <c r="H413" s="6" t="s">
        <v>0</v>
      </c>
      <c r="I413" s="5" t="s">
        <v>26</v>
      </c>
      <c r="J413" s="5" t="s">
        <v>31</v>
      </c>
      <c r="K413" s="5" t="s">
        <v>157</v>
      </c>
      <c r="L413" s="5" t="s">
        <v>1109</v>
      </c>
      <c r="M413" s="5" t="s">
        <v>136</v>
      </c>
      <c r="N413" s="5">
        <v>71513892</v>
      </c>
      <c r="O413" s="5" t="s">
        <v>1103</v>
      </c>
    </row>
    <row r="414" spans="1:15" ht="45" customHeight="1" x14ac:dyDescent="0.15">
      <c r="A414" s="7" t="s">
        <v>74</v>
      </c>
      <c r="B414" s="5" t="s">
        <v>134</v>
      </c>
      <c r="C414" s="5" t="s">
        <v>1110</v>
      </c>
      <c r="D414" s="4">
        <v>201237</v>
      </c>
      <c r="E414" s="6" t="s">
        <v>135</v>
      </c>
      <c r="F414" s="17">
        <v>43313</v>
      </c>
      <c r="G414" s="6" t="s">
        <v>1</v>
      </c>
      <c r="H414" s="6" t="s">
        <v>0</v>
      </c>
      <c r="I414" s="5" t="s">
        <v>26</v>
      </c>
      <c r="J414" s="5" t="s">
        <v>31</v>
      </c>
      <c r="K414" s="5" t="s">
        <v>157</v>
      </c>
      <c r="L414" s="5" t="s">
        <v>1105</v>
      </c>
      <c r="M414" s="5" t="s">
        <v>136</v>
      </c>
      <c r="N414" s="5" t="s">
        <v>195</v>
      </c>
      <c r="O414" s="5" t="s">
        <v>1103</v>
      </c>
    </row>
    <row r="415" spans="1:15" ht="45" customHeight="1" x14ac:dyDescent="0.15">
      <c r="A415" s="7" t="s">
        <v>74</v>
      </c>
      <c r="B415" s="5" t="s">
        <v>134</v>
      </c>
      <c r="C415" s="5" t="s">
        <v>1111</v>
      </c>
      <c r="D415" s="4">
        <v>201238</v>
      </c>
      <c r="E415" s="6" t="s">
        <v>135</v>
      </c>
      <c r="F415" s="17">
        <v>43313</v>
      </c>
      <c r="G415" s="6" t="s">
        <v>1</v>
      </c>
      <c r="H415" s="6" t="s">
        <v>0</v>
      </c>
      <c r="I415" s="5" t="s">
        <v>26</v>
      </c>
      <c r="J415" s="5" t="s">
        <v>31</v>
      </c>
      <c r="K415" s="5" t="s">
        <v>157</v>
      </c>
      <c r="L415" s="5" t="s">
        <v>1112</v>
      </c>
      <c r="M415" s="5" t="s">
        <v>136</v>
      </c>
      <c r="N415" s="5">
        <v>70182578</v>
      </c>
      <c r="O415" s="5" t="s">
        <v>1103</v>
      </c>
    </row>
    <row r="416" spans="1:15" ht="45" customHeight="1" x14ac:dyDescent="0.15">
      <c r="A416" s="7" t="s">
        <v>74</v>
      </c>
      <c r="B416" s="5" t="s">
        <v>134</v>
      </c>
      <c r="C416" s="5" t="s">
        <v>1113</v>
      </c>
      <c r="D416" s="4">
        <v>201239</v>
      </c>
      <c r="E416" s="6" t="s">
        <v>135</v>
      </c>
      <c r="F416" s="17">
        <v>43313</v>
      </c>
      <c r="G416" s="6" t="s">
        <v>1</v>
      </c>
      <c r="H416" s="6" t="s">
        <v>0</v>
      </c>
      <c r="I416" s="5" t="s">
        <v>26</v>
      </c>
      <c r="J416" s="5" t="s">
        <v>31</v>
      </c>
      <c r="K416" s="5" t="s">
        <v>157</v>
      </c>
      <c r="L416" s="5" t="s">
        <v>1114</v>
      </c>
      <c r="M416" s="5" t="s">
        <v>136</v>
      </c>
      <c r="N416" s="5">
        <v>95788815</v>
      </c>
      <c r="O416" s="5" t="s">
        <v>242</v>
      </c>
    </row>
    <row r="417" spans="1:15" ht="45" customHeight="1" x14ac:dyDescent="0.15">
      <c r="A417" s="7" t="s">
        <v>74</v>
      </c>
      <c r="B417" s="5" t="s">
        <v>134</v>
      </c>
      <c r="C417" s="5" t="s">
        <v>1115</v>
      </c>
      <c r="D417" s="4">
        <v>201241</v>
      </c>
      <c r="E417" s="6" t="s">
        <v>135</v>
      </c>
      <c r="F417" s="17">
        <v>43313</v>
      </c>
      <c r="G417" s="6" t="s">
        <v>1</v>
      </c>
      <c r="H417" s="6" t="s">
        <v>0</v>
      </c>
      <c r="I417" s="5" t="s">
        <v>26</v>
      </c>
      <c r="J417" s="5" t="s">
        <v>31</v>
      </c>
      <c r="K417" s="5" t="s">
        <v>157</v>
      </c>
      <c r="L417" s="5" t="s">
        <v>1116</v>
      </c>
      <c r="M417" s="5" t="s">
        <v>136</v>
      </c>
      <c r="N417" s="5">
        <v>71294910</v>
      </c>
      <c r="O417" s="5" t="s">
        <v>1103</v>
      </c>
    </row>
    <row r="418" spans="1:15" ht="45" customHeight="1" x14ac:dyDescent="0.15">
      <c r="A418" s="7" t="s">
        <v>74</v>
      </c>
      <c r="B418" s="5" t="s">
        <v>134</v>
      </c>
      <c r="C418" s="5" t="s">
        <v>1117</v>
      </c>
      <c r="D418" s="4">
        <v>201242</v>
      </c>
      <c r="E418" s="6" t="s">
        <v>135</v>
      </c>
      <c r="F418" s="17">
        <v>43313</v>
      </c>
      <c r="G418" s="6" t="s">
        <v>1</v>
      </c>
      <c r="H418" s="6" t="s">
        <v>0</v>
      </c>
      <c r="I418" s="5" t="s">
        <v>26</v>
      </c>
      <c r="J418" s="5" t="s">
        <v>31</v>
      </c>
      <c r="K418" s="5" t="s">
        <v>157</v>
      </c>
      <c r="L418" s="5" t="s">
        <v>1118</v>
      </c>
      <c r="M418" s="5" t="s">
        <v>136</v>
      </c>
      <c r="N418" s="5">
        <v>71353870</v>
      </c>
      <c r="O418" s="5" t="s">
        <v>1103</v>
      </c>
    </row>
    <row r="419" spans="1:15" ht="45" customHeight="1" x14ac:dyDescent="0.15">
      <c r="A419" s="7" t="s">
        <v>74</v>
      </c>
      <c r="B419" s="5" t="s">
        <v>137</v>
      </c>
      <c r="C419" s="5" t="s">
        <v>1119</v>
      </c>
      <c r="D419" s="4">
        <v>201556</v>
      </c>
      <c r="E419" s="6" t="s">
        <v>138</v>
      </c>
      <c r="F419" s="17">
        <v>43313</v>
      </c>
      <c r="G419" s="6" t="s">
        <v>1</v>
      </c>
      <c r="H419" s="6" t="s">
        <v>0</v>
      </c>
      <c r="I419" s="5" t="s">
        <v>26</v>
      </c>
      <c r="J419" s="5" t="s">
        <v>45</v>
      </c>
      <c r="K419" s="5" t="s">
        <v>255</v>
      </c>
      <c r="L419" s="5" t="s">
        <v>139</v>
      </c>
      <c r="M419" s="5" t="s">
        <v>140</v>
      </c>
      <c r="N419" s="5" t="s">
        <v>195</v>
      </c>
      <c r="O419" s="5" t="s">
        <v>195</v>
      </c>
    </row>
    <row r="420" spans="1:15" ht="45" customHeight="1" x14ac:dyDescent="0.15">
      <c r="A420" s="7" t="s">
        <v>74</v>
      </c>
      <c r="B420" s="5" t="s">
        <v>137</v>
      </c>
      <c r="C420" s="5" t="s">
        <v>1120</v>
      </c>
      <c r="D420" s="4">
        <v>201558</v>
      </c>
      <c r="E420" s="6" t="s">
        <v>138</v>
      </c>
      <c r="F420" s="17">
        <v>43313</v>
      </c>
      <c r="G420" s="6" t="s">
        <v>1</v>
      </c>
      <c r="H420" s="6" t="s">
        <v>0</v>
      </c>
      <c r="I420" s="5" t="s">
        <v>26</v>
      </c>
      <c r="J420" s="5" t="s">
        <v>45</v>
      </c>
      <c r="K420" s="5" t="s">
        <v>255</v>
      </c>
      <c r="L420" s="5" t="s">
        <v>139</v>
      </c>
      <c r="M420" s="5" t="s">
        <v>140</v>
      </c>
      <c r="N420" s="5" t="s">
        <v>195</v>
      </c>
      <c r="O420" s="5" t="s">
        <v>195</v>
      </c>
    </row>
    <row r="421" spans="1:15" ht="45" customHeight="1" x14ac:dyDescent="0.15">
      <c r="A421" s="7" t="s">
        <v>74</v>
      </c>
      <c r="B421" s="5" t="s">
        <v>137</v>
      </c>
      <c r="C421" s="5" t="s">
        <v>1121</v>
      </c>
      <c r="D421" s="4">
        <v>201559</v>
      </c>
      <c r="E421" s="6" t="s">
        <v>138</v>
      </c>
      <c r="F421" s="17">
        <v>43313</v>
      </c>
      <c r="G421" s="6" t="s">
        <v>1</v>
      </c>
      <c r="H421" s="6" t="s">
        <v>0</v>
      </c>
      <c r="I421" s="5" t="s">
        <v>26</v>
      </c>
      <c r="J421" s="5" t="s">
        <v>45</v>
      </c>
      <c r="K421" s="5" t="s">
        <v>255</v>
      </c>
      <c r="L421" s="5" t="s">
        <v>139</v>
      </c>
      <c r="M421" s="5" t="s">
        <v>140</v>
      </c>
      <c r="N421" s="5" t="s">
        <v>195</v>
      </c>
      <c r="O421" s="5" t="s">
        <v>195</v>
      </c>
    </row>
    <row r="422" spans="1:15" ht="45" customHeight="1" x14ac:dyDescent="0.15">
      <c r="A422" s="7" t="s">
        <v>74</v>
      </c>
      <c r="B422" s="5" t="s">
        <v>137</v>
      </c>
      <c r="C422" s="5" t="s">
        <v>1122</v>
      </c>
      <c r="D422" s="4">
        <v>201560</v>
      </c>
      <c r="E422" s="6" t="s">
        <v>138</v>
      </c>
      <c r="F422" s="17">
        <v>43313</v>
      </c>
      <c r="G422" s="6" t="s">
        <v>1</v>
      </c>
      <c r="H422" s="6" t="s">
        <v>0</v>
      </c>
      <c r="I422" s="5" t="s">
        <v>28</v>
      </c>
      <c r="J422" s="5" t="s">
        <v>27</v>
      </c>
      <c r="K422" s="5" t="s">
        <v>255</v>
      </c>
      <c r="L422" s="5" t="s">
        <v>139</v>
      </c>
      <c r="M422" s="5" t="s">
        <v>140</v>
      </c>
      <c r="N422" s="5" t="s">
        <v>195</v>
      </c>
      <c r="O422" s="5" t="s">
        <v>195</v>
      </c>
    </row>
    <row r="423" spans="1:15" ht="45" customHeight="1" x14ac:dyDescent="0.15">
      <c r="A423" s="7" t="s">
        <v>74</v>
      </c>
      <c r="B423" s="5" t="s">
        <v>137</v>
      </c>
      <c r="C423" s="5" t="s">
        <v>1123</v>
      </c>
      <c r="D423" s="4">
        <v>201561</v>
      </c>
      <c r="E423" s="6" t="s">
        <v>138</v>
      </c>
      <c r="F423" s="17">
        <v>43313</v>
      </c>
      <c r="G423" s="6" t="s">
        <v>1</v>
      </c>
      <c r="H423" s="6" t="s">
        <v>0</v>
      </c>
      <c r="I423" s="5" t="s">
        <v>26</v>
      </c>
      <c r="J423" s="5" t="s">
        <v>45</v>
      </c>
      <c r="K423" s="5" t="s">
        <v>255</v>
      </c>
      <c r="L423" s="5" t="s">
        <v>139</v>
      </c>
      <c r="M423" s="5" t="s">
        <v>140</v>
      </c>
      <c r="N423" s="5" t="s">
        <v>195</v>
      </c>
      <c r="O423" s="5" t="s">
        <v>195</v>
      </c>
    </row>
    <row r="424" spans="1:15" ht="45" customHeight="1" x14ac:dyDescent="0.15">
      <c r="A424" s="7" t="s">
        <v>74</v>
      </c>
      <c r="B424" s="5" t="s">
        <v>137</v>
      </c>
      <c r="C424" s="5" t="s">
        <v>1124</v>
      </c>
      <c r="D424" s="4">
        <v>201562</v>
      </c>
      <c r="E424" s="6" t="s">
        <v>138</v>
      </c>
      <c r="F424" s="17">
        <v>43313</v>
      </c>
      <c r="G424" s="6" t="s">
        <v>1</v>
      </c>
      <c r="H424" s="6" t="s">
        <v>0</v>
      </c>
      <c r="I424" s="5" t="s">
        <v>28</v>
      </c>
      <c r="J424" s="5" t="s">
        <v>45</v>
      </c>
      <c r="K424" s="5" t="s">
        <v>255</v>
      </c>
      <c r="L424" s="5" t="s">
        <v>139</v>
      </c>
      <c r="M424" s="5" t="s">
        <v>140</v>
      </c>
      <c r="N424" s="5" t="s">
        <v>195</v>
      </c>
      <c r="O424" s="5" t="s">
        <v>195</v>
      </c>
    </row>
    <row r="425" spans="1:15" ht="45" customHeight="1" x14ac:dyDescent="0.15">
      <c r="A425" s="7" t="s">
        <v>74</v>
      </c>
      <c r="B425" s="5" t="s">
        <v>137</v>
      </c>
      <c r="C425" s="5" t="s">
        <v>1125</v>
      </c>
      <c r="D425" s="4">
        <v>201563</v>
      </c>
      <c r="E425" s="6" t="s">
        <v>138</v>
      </c>
      <c r="F425" s="17">
        <v>43313</v>
      </c>
      <c r="G425" s="6" t="s">
        <v>1</v>
      </c>
      <c r="H425" s="6" t="s">
        <v>0</v>
      </c>
      <c r="I425" s="5" t="s">
        <v>26</v>
      </c>
      <c r="J425" s="5" t="s">
        <v>45</v>
      </c>
      <c r="K425" s="5" t="s">
        <v>255</v>
      </c>
      <c r="L425" s="5" t="s">
        <v>139</v>
      </c>
      <c r="M425" s="5" t="s">
        <v>140</v>
      </c>
      <c r="N425" s="5" t="s">
        <v>195</v>
      </c>
      <c r="O425" s="5" t="s">
        <v>195</v>
      </c>
    </row>
    <row r="426" spans="1:15" ht="45" customHeight="1" x14ac:dyDescent="0.15">
      <c r="A426" s="7" t="s">
        <v>74</v>
      </c>
      <c r="B426" s="5" t="s">
        <v>243</v>
      </c>
      <c r="C426" s="5" t="s">
        <v>1126</v>
      </c>
      <c r="D426" s="4">
        <v>201028</v>
      </c>
      <c r="E426" s="6" t="s">
        <v>244</v>
      </c>
      <c r="F426" s="17">
        <v>43313</v>
      </c>
      <c r="G426" s="6" t="s">
        <v>1</v>
      </c>
      <c r="H426" s="6" t="s">
        <v>0</v>
      </c>
      <c r="I426" s="5" t="s">
        <v>28</v>
      </c>
      <c r="J426" s="5" t="s">
        <v>27</v>
      </c>
      <c r="K426" s="5" t="s">
        <v>255</v>
      </c>
      <c r="L426" s="5" t="s">
        <v>1127</v>
      </c>
      <c r="M426" s="5" t="s">
        <v>1128</v>
      </c>
      <c r="N426" s="5" t="s">
        <v>1129</v>
      </c>
      <c r="O426" s="5" t="s">
        <v>1130</v>
      </c>
    </row>
    <row r="427" spans="1:15" ht="45" customHeight="1" x14ac:dyDescent="0.15">
      <c r="A427" s="7" t="s">
        <v>74</v>
      </c>
      <c r="B427" s="5" t="s">
        <v>119</v>
      </c>
      <c r="C427" s="5" t="s">
        <v>1131</v>
      </c>
      <c r="D427" s="4">
        <v>199917</v>
      </c>
      <c r="E427" s="6" t="s">
        <v>120</v>
      </c>
      <c r="F427" s="17">
        <v>43313</v>
      </c>
      <c r="G427" s="6" t="s">
        <v>1</v>
      </c>
      <c r="H427" s="6" t="s">
        <v>0</v>
      </c>
      <c r="I427" s="5" t="s">
        <v>26</v>
      </c>
      <c r="J427" s="5" t="s">
        <v>27</v>
      </c>
      <c r="K427" s="5" t="s">
        <v>84</v>
      </c>
      <c r="L427" s="5" t="s">
        <v>1132</v>
      </c>
      <c r="M427" s="5" t="s">
        <v>1133</v>
      </c>
      <c r="N427" s="5" t="s">
        <v>84</v>
      </c>
      <c r="O427" s="5" t="s">
        <v>84</v>
      </c>
    </row>
    <row r="428" spans="1:15" ht="45" customHeight="1" x14ac:dyDescent="0.15">
      <c r="A428" s="7" t="s">
        <v>74</v>
      </c>
      <c r="B428" s="5" t="s">
        <v>119</v>
      </c>
      <c r="C428" s="5" t="s">
        <v>1134</v>
      </c>
      <c r="D428" s="4">
        <v>201599</v>
      </c>
      <c r="E428" s="6" t="s">
        <v>120</v>
      </c>
      <c r="F428" s="17">
        <v>43313</v>
      </c>
      <c r="G428" s="6" t="s">
        <v>1</v>
      </c>
      <c r="H428" s="6" t="s">
        <v>0</v>
      </c>
      <c r="I428" s="5" t="s">
        <v>26</v>
      </c>
      <c r="J428" s="5" t="s">
        <v>27</v>
      </c>
      <c r="K428" s="5" t="s">
        <v>146</v>
      </c>
      <c r="L428" s="5" t="s">
        <v>1135</v>
      </c>
      <c r="M428" s="5" t="s">
        <v>1136</v>
      </c>
      <c r="N428" s="5" t="s">
        <v>84</v>
      </c>
      <c r="O428" s="5" t="s">
        <v>1137</v>
      </c>
    </row>
    <row r="429" spans="1:15" ht="45" customHeight="1" x14ac:dyDescent="0.15">
      <c r="A429" s="7" t="s">
        <v>74</v>
      </c>
      <c r="B429" s="5" t="s">
        <v>119</v>
      </c>
      <c r="C429" s="5" t="s">
        <v>1138</v>
      </c>
      <c r="D429" s="4">
        <v>201600</v>
      </c>
      <c r="E429" s="6" t="s">
        <v>120</v>
      </c>
      <c r="F429" s="17">
        <v>43313</v>
      </c>
      <c r="G429" s="6" t="s">
        <v>1</v>
      </c>
      <c r="H429" s="6" t="s">
        <v>0</v>
      </c>
      <c r="I429" s="5">
        <v>43392</v>
      </c>
      <c r="J429" s="5" t="s">
        <v>27</v>
      </c>
      <c r="K429" s="5" t="s">
        <v>245</v>
      </c>
      <c r="L429" s="5" t="s">
        <v>1132</v>
      </c>
      <c r="M429" s="5" t="s">
        <v>1133</v>
      </c>
      <c r="N429" s="5" t="s">
        <v>84</v>
      </c>
      <c r="O429" s="5" t="s">
        <v>1137</v>
      </c>
    </row>
    <row r="430" spans="1:15" ht="45" customHeight="1" x14ac:dyDescent="0.15">
      <c r="A430" s="7" t="s">
        <v>74</v>
      </c>
      <c r="B430" s="5" t="s">
        <v>246</v>
      </c>
      <c r="C430" s="5" t="s">
        <v>1139</v>
      </c>
      <c r="D430" s="4">
        <v>201364</v>
      </c>
      <c r="E430" s="6" t="s">
        <v>1140</v>
      </c>
      <c r="F430" s="17">
        <v>43313</v>
      </c>
      <c r="G430" s="6" t="s">
        <v>1</v>
      </c>
      <c r="H430" s="6" t="s">
        <v>0</v>
      </c>
      <c r="I430" s="5" t="s">
        <v>26</v>
      </c>
      <c r="J430" s="5" t="s">
        <v>27</v>
      </c>
      <c r="K430" s="5" t="s">
        <v>255</v>
      </c>
      <c r="L430" s="5" t="s">
        <v>1141</v>
      </c>
      <c r="M430" s="5" t="s">
        <v>1142</v>
      </c>
      <c r="N430" s="5" t="s">
        <v>195</v>
      </c>
      <c r="O430" s="5" t="s">
        <v>195</v>
      </c>
    </row>
    <row r="431" spans="1:15" ht="45" customHeight="1" x14ac:dyDescent="0.15">
      <c r="A431" s="7" t="s">
        <v>74</v>
      </c>
      <c r="B431" s="5" t="s">
        <v>246</v>
      </c>
      <c r="C431" s="5" t="s">
        <v>1143</v>
      </c>
      <c r="D431" s="4">
        <v>201361</v>
      </c>
      <c r="E431" s="6" t="s">
        <v>1140</v>
      </c>
      <c r="F431" s="17">
        <v>43313</v>
      </c>
      <c r="G431" s="6" t="s">
        <v>1</v>
      </c>
      <c r="H431" s="6" t="s">
        <v>0</v>
      </c>
      <c r="I431" s="5" t="s">
        <v>26</v>
      </c>
      <c r="J431" s="5" t="s">
        <v>27</v>
      </c>
      <c r="K431" s="5" t="s">
        <v>255</v>
      </c>
      <c r="L431" s="5" t="s">
        <v>1141</v>
      </c>
      <c r="M431" s="5" t="s">
        <v>1142</v>
      </c>
      <c r="N431" s="5" t="s">
        <v>195</v>
      </c>
      <c r="O431" s="5" t="s">
        <v>195</v>
      </c>
    </row>
    <row r="432" spans="1:15" ht="45" customHeight="1" x14ac:dyDescent="0.15">
      <c r="A432" s="7" t="s">
        <v>74</v>
      </c>
      <c r="B432" s="5" t="s">
        <v>246</v>
      </c>
      <c r="C432" s="5" t="s">
        <v>1144</v>
      </c>
      <c r="D432" s="4">
        <v>201359</v>
      </c>
      <c r="E432" s="6" t="s">
        <v>1140</v>
      </c>
      <c r="F432" s="17">
        <v>43313</v>
      </c>
      <c r="G432" s="6" t="s">
        <v>1</v>
      </c>
      <c r="H432" s="6" t="s">
        <v>0</v>
      </c>
      <c r="I432" s="5" t="s">
        <v>26</v>
      </c>
      <c r="J432" s="5" t="s">
        <v>27</v>
      </c>
      <c r="K432" s="5" t="s">
        <v>255</v>
      </c>
      <c r="L432" s="5" t="s">
        <v>1141</v>
      </c>
      <c r="M432" s="5" t="s">
        <v>1142</v>
      </c>
      <c r="N432" s="5" t="s">
        <v>195</v>
      </c>
      <c r="O432" s="5" t="s">
        <v>195</v>
      </c>
    </row>
    <row r="433" spans="1:15" ht="45" customHeight="1" x14ac:dyDescent="0.15">
      <c r="A433" s="7" t="s">
        <v>74</v>
      </c>
      <c r="B433" s="5" t="s">
        <v>246</v>
      </c>
      <c r="C433" s="5" t="s">
        <v>1145</v>
      </c>
      <c r="D433" s="4">
        <v>201360</v>
      </c>
      <c r="E433" s="6" t="s">
        <v>1140</v>
      </c>
      <c r="F433" s="17">
        <v>43313</v>
      </c>
      <c r="G433" s="6" t="s">
        <v>1</v>
      </c>
      <c r="H433" s="6" t="s">
        <v>0</v>
      </c>
      <c r="I433" s="5" t="s">
        <v>26</v>
      </c>
      <c r="J433" s="5" t="s">
        <v>27</v>
      </c>
      <c r="K433" s="5" t="s">
        <v>255</v>
      </c>
      <c r="L433" s="5" t="s">
        <v>1141</v>
      </c>
      <c r="M433" s="5" t="s">
        <v>1142</v>
      </c>
      <c r="N433" s="5" t="s">
        <v>195</v>
      </c>
      <c r="O433" s="5" t="s">
        <v>195</v>
      </c>
    </row>
    <row r="434" spans="1:15" ht="45" customHeight="1" x14ac:dyDescent="0.15">
      <c r="A434" s="7" t="s">
        <v>74</v>
      </c>
      <c r="B434" s="5" t="s">
        <v>246</v>
      </c>
      <c r="C434" s="5" t="s">
        <v>1146</v>
      </c>
      <c r="D434" s="4">
        <v>201362</v>
      </c>
      <c r="E434" s="6" t="s">
        <v>1140</v>
      </c>
      <c r="F434" s="17">
        <v>43313</v>
      </c>
      <c r="G434" s="6" t="s">
        <v>1</v>
      </c>
      <c r="H434" s="6" t="s">
        <v>0</v>
      </c>
      <c r="I434" s="5" t="s">
        <v>26</v>
      </c>
      <c r="J434" s="5" t="s">
        <v>27</v>
      </c>
      <c r="K434" s="5" t="s">
        <v>255</v>
      </c>
      <c r="L434" s="5" t="s">
        <v>1141</v>
      </c>
      <c r="M434" s="5" t="s">
        <v>1142</v>
      </c>
      <c r="N434" s="5" t="s">
        <v>195</v>
      </c>
      <c r="O434" s="5" t="s">
        <v>195</v>
      </c>
    </row>
    <row r="435" spans="1:15" ht="45" customHeight="1" x14ac:dyDescent="0.15">
      <c r="A435" s="7" t="s">
        <v>74</v>
      </c>
      <c r="B435" s="5" t="s">
        <v>246</v>
      </c>
      <c r="C435" s="5" t="s">
        <v>1147</v>
      </c>
      <c r="D435" s="4">
        <v>201363</v>
      </c>
      <c r="E435" s="6" t="s">
        <v>1140</v>
      </c>
      <c r="F435" s="17">
        <v>43313</v>
      </c>
      <c r="G435" s="6" t="s">
        <v>1</v>
      </c>
      <c r="H435" s="6" t="s">
        <v>0</v>
      </c>
      <c r="I435" s="5" t="s">
        <v>26</v>
      </c>
      <c r="J435" s="5" t="s">
        <v>27</v>
      </c>
      <c r="K435" s="5" t="s">
        <v>195</v>
      </c>
      <c r="L435" s="5" t="s">
        <v>1141</v>
      </c>
      <c r="M435" s="5" t="s">
        <v>1142</v>
      </c>
      <c r="N435" s="5" t="s">
        <v>195</v>
      </c>
      <c r="O435" s="5" t="s">
        <v>195</v>
      </c>
    </row>
    <row r="436" spans="1:15" ht="45" customHeight="1" x14ac:dyDescent="0.15">
      <c r="A436" s="7" t="s">
        <v>81</v>
      </c>
      <c r="B436" s="5" t="s">
        <v>247</v>
      </c>
      <c r="C436" s="5" t="s">
        <v>1148</v>
      </c>
      <c r="D436" s="4">
        <v>201298</v>
      </c>
      <c r="E436" s="6" t="s">
        <v>248</v>
      </c>
      <c r="F436" s="17">
        <v>43313</v>
      </c>
      <c r="G436" s="6" t="s">
        <v>1</v>
      </c>
      <c r="H436" s="6" t="s">
        <v>0</v>
      </c>
      <c r="I436" s="5" t="s">
        <v>26</v>
      </c>
      <c r="J436" s="5" t="s">
        <v>27</v>
      </c>
      <c r="K436" s="5" t="s">
        <v>255</v>
      </c>
      <c r="L436" s="5" t="s">
        <v>1149</v>
      </c>
      <c r="M436" s="5" t="s">
        <v>195</v>
      </c>
      <c r="N436" s="5">
        <v>72004778</v>
      </c>
      <c r="O436" s="5" t="s">
        <v>1150</v>
      </c>
    </row>
    <row r="437" spans="1:15" ht="45" customHeight="1" x14ac:dyDescent="0.15">
      <c r="A437" s="7" t="s">
        <v>81</v>
      </c>
      <c r="B437" s="5" t="s">
        <v>247</v>
      </c>
      <c r="C437" s="5" t="s">
        <v>1151</v>
      </c>
      <c r="D437" s="4">
        <v>201300</v>
      </c>
      <c r="E437" s="6" t="s">
        <v>248</v>
      </c>
      <c r="F437" s="17">
        <v>43313</v>
      </c>
      <c r="G437" s="6" t="s">
        <v>1</v>
      </c>
      <c r="H437" s="6" t="s">
        <v>0</v>
      </c>
      <c r="I437" s="5" t="s">
        <v>26</v>
      </c>
      <c r="J437" s="5" t="s">
        <v>27</v>
      </c>
      <c r="K437" s="5" t="s">
        <v>255</v>
      </c>
      <c r="L437" s="5" t="s">
        <v>1152</v>
      </c>
      <c r="M437" s="5" t="s">
        <v>195</v>
      </c>
      <c r="N437" s="5">
        <v>71782711</v>
      </c>
      <c r="O437" s="5" t="s">
        <v>1153</v>
      </c>
    </row>
    <row r="438" spans="1:15" ht="45" customHeight="1" x14ac:dyDescent="0.15">
      <c r="A438" s="7" t="s">
        <v>81</v>
      </c>
      <c r="B438" s="5" t="s">
        <v>247</v>
      </c>
      <c r="C438" s="5" t="s">
        <v>1154</v>
      </c>
      <c r="D438" s="4">
        <v>201301</v>
      </c>
      <c r="E438" s="6" t="s">
        <v>248</v>
      </c>
      <c r="F438" s="17">
        <v>43313</v>
      </c>
      <c r="G438" s="6" t="s">
        <v>1</v>
      </c>
      <c r="H438" s="6" t="s">
        <v>0</v>
      </c>
      <c r="I438" s="5" t="s">
        <v>26</v>
      </c>
      <c r="J438" s="5" t="s">
        <v>27</v>
      </c>
      <c r="K438" s="5" t="s">
        <v>255</v>
      </c>
      <c r="L438" s="5" t="s">
        <v>1155</v>
      </c>
      <c r="M438" s="5" t="s">
        <v>195</v>
      </c>
      <c r="N438" s="5">
        <v>71084684</v>
      </c>
      <c r="O438" s="5" t="s">
        <v>1156</v>
      </c>
    </row>
    <row r="439" spans="1:15" ht="45" customHeight="1" x14ac:dyDescent="0.15">
      <c r="A439" s="7" t="s">
        <v>81</v>
      </c>
      <c r="B439" s="5" t="s">
        <v>247</v>
      </c>
      <c r="C439" s="5" t="s">
        <v>1157</v>
      </c>
      <c r="D439" s="4">
        <v>201303</v>
      </c>
      <c r="E439" s="6" t="s">
        <v>248</v>
      </c>
      <c r="F439" s="17">
        <v>43313</v>
      </c>
      <c r="G439" s="6" t="s">
        <v>1</v>
      </c>
      <c r="H439" s="6" t="s">
        <v>0</v>
      </c>
      <c r="I439" s="5">
        <v>43392</v>
      </c>
      <c r="J439" s="5" t="s">
        <v>27</v>
      </c>
      <c r="K439" s="5" t="s">
        <v>255</v>
      </c>
      <c r="L439" s="5" t="s">
        <v>1158</v>
      </c>
      <c r="M439" s="5" t="s">
        <v>195</v>
      </c>
      <c r="N439" s="5">
        <v>71979171</v>
      </c>
      <c r="O439" s="5" t="s">
        <v>1159</v>
      </c>
    </row>
    <row r="440" spans="1:15" ht="45" customHeight="1" x14ac:dyDescent="0.15">
      <c r="A440" s="7" t="s">
        <v>81</v>
      </c>
      <c r="B440" s="5" t="s">
        <v>247</v>
      </c>
      <c r="C440" s="5" t="s">
        <v>1160</v>
      </c>
      <c r="D440" s="4">
        <v>201490</v>
      </c>
      <c r="E440" s="6" t="s">
        <v>248</v>
      </c>
      <c r="F440" s="17">
        <v>43313</v>
      </c>
      <c r="G440" s="6" t="s">
        <v>1</v>
      </c>
      <c r="H440" s="6" t="s">
        <v>0</v>
      </c>
      <c r="I440" s="5" t="s">
        <v>26</v>
      </c>
      <c r="J440" s="5" t="s">
        <v>27</v>
      </c>
      <c r="K440" s="5" t="s">
        <v>255</v>
      </c>
      <c r="L440" s="5" t="s">
        <v>1161</v>
      </c>
      <c r="M440" s="5" t="s">
        <v>363</v>
      </c>
      <c r="N440" s="5">
        <v>71281780</v>
      </c>
      <c r="O440" s="5" t="s">
        <v>1162</v>
      </c>
    </row>
    <row r="441" spans="1:15" ht="45" customHeight="1" x14ac:dyDescent="0.15">
      <c r="A441" s="7" t="s">
        <v>81</v>
      </c>
      <c r="B441" s="5" t="s">
        <v>82</v>
      </c>
      <c r="C441" s="5" t="s">
        <v>1163</v>
      </c>
      <c r="D441" s="4">
        <v>200004</v>
      </c>
      <c r="E441" s="6" t="s">
        <v>83</v>
      </c>
      <c r="F441" s="17">
        <v>43313</v>
      </c>
      <c r="G441" s="6" t="s">
        <v>1</v>
      </c>
      <c r="H441" s="6" t="s">
        <v>0</v>
      </c>
      <c r="I441" s="5">
        <v>43392</v>
      </c>
      <c r="J441" s="5" t="s">
        <v>27</v>
      </c>
      <c r="K441" s="5" t="s">
        <v>157</v>
      </c>
      <c r="L441" s="5" t="s">
        <v>1164</v>
      </c>
      <c r="M441" s="5" t="s">
        <v>184</v>
      </c>
      <c r="N441" s="5" t="s">
        <v>1165</v>
      </c>
      <c r="O441" s="5" t="s">
        <v>1166</v>
      </c>
    </row>
    <row r="442" spans="1:15" ht="45" customHeight="1" x14ac:dyDescent="0.15">
      <c r="A442" s="7" t="s">
        <v>81</v>
      </c>
      <c r="B442" s="5" t="s">
        <v>82</v>
      </c>
      <c r="C442" s="5" t="s">
        <v>1167</v>
      </c>
      <c r="D442" s="4">
        <v>200119</v>
      </c>
      <c r="E442" s="6" t="s">
        <v>83</v>
      </c>
      <c r="F442" s="17">
        <v>43313</v>
      </c>
      <c r="G442" s="6" t="s">
        <v>1</v>
      </c>
      <c r="H442" s="6" t="s">
        <v>0</v>
      </c>
      <c r="I442" s="5">
        <v>43392</v>
      </c>
      <c r="J442" s="5" t="s">
        <v>27</v>
      </c>
      <c r="K442" s="5" t="s">
        <v>157</v>
      </c>
      <c r="L442" s="5" t="s">
        <v>1168</v>
      </c>
      <c r="M442" s="5" t="s">
        <v>923</v>
      </c>
      <c r="N442" s="5">
        <v>72005451</v>
      </c>
      <c r="O442" s="5" t="s">
        <v>1169</v>
      </c>
    </row>
    <row r="443" spans="1:15" ht="45" customHeight="1" x14ac:dyDescent="0.15">
      <c r="A443" s="7" t="s">
        <v>81</v>
      </c>
      <c r="B443" s="5" t="s">
        <v>82</v>
      </c>
      <c r="C443" s="5" t="s">
        <v>1170</v>
      </c>
      <c r="D443" s="4">
        <v>200005</v>
      </c>
      <c r="E443" s="6" t="s">
        <v>83</v>
      </c>
      <c r="F443" s="17">
        <v>43313</v>
      </c>
      <c r="G443" s="6" t="s">
        <v>1</v>
      </c>
      <c r="H443" s="6" t="s">
        <v>0</v>
      </c>
      <c r="I443" s="5">
        <v>43392</v>
      </c>
      <c r="J443" s="5" t="s">
        <v>27</v>
      </c>
      <c r="K443" s="5" t="s">
        <v>157</v>
      </c>
      <c r="L443" s="5" t="s">
        <v>1171</v>
      </c>
      <c r="M443" s="5" t="s">
        <v>184</v>
      </c>
      <c r="N443" s="5" t="s">
        <v>1172</v>
      </c>
      <c r="O443" s="5" t="s">
        <v>1173</v>
      </c>
    </row>
    <row r="444" spans="1:15" ht="45" customHeight="1" x14ac:dyDescent="0.15">
      <c r="A444" s="7" t="s">
        <v>81</v>
      </c>
      <c r="B444" s="5" t="s">
        <v>82</v>
      </c>
      <c r="C444" s="5" t="s">
        <v>1174</v>
      </c>
      <c r="D444" s="4">
        <v>200003</v>
      </c>
      <c r="E444" s="6" t="s">
        <v>83</v>
      </c>
      <c r="F444" s="17">
        <v>43313</v>
      </c>
      <c r="G444" s="6" t="s">
        <v>1</v>
      </c>
      <c r="H444" s="6" t="s">
        <v>0</v>
      </c>
      <c r="I444" s="5">
        <v>43392</v>
      </c>
      <c r="J444" s="5" t="s">
        <v>27</v>
      </c>
      <c r="K444" s="5" t="s">
        <v>157</v>
      </c>
      <c r="L444" s="5" t="s">
        <v>1175</v>
      </c>
      <c r="M444" s="5" t="s">
        <v>184</v>
      </c>
      <c r="N444" s="5" t="s">
        <v>1176</v>
      </c>
      <c r="O444" s="5" t="s">
        <v>1177</v>
      </c>
    </row>
    <row r="445" spans="1:15" ht="45" customHeight="1" x14ac:dyDescent="0.15">
      <c r="A445" s="7" t="s">
        <v>81</v>
      </c>
      <c r="B445" s="5" t="s">
        <v>82</v>
      </c>
      <c r="C445" s="5" t="s">
        <v>1178</v>
      </c>
      <c r="D445" s="4">
        <v>200659</v>
      </c>
      <c r="E445" s="6" t="s">
        <v>83</v>
      </c>
      <c r="F445" s="17">
        <v>43313</v>
      </c>
      <c r="G445" s="6" t="s">
        <v>1</v>
      </c>
      <c r="H445" s="6" t="s">
        <v>0</v>
      </c>
      <c r="I445" s="5">
        <v>43392</v>
      </c>
      <c r="J445" s="5" t="s">
        <v>27</v>
      </c>
      <c r="K445" s="5" t="s">
        <v>157</v>
      </c>
      <c r="L445" s="5" t="s">
        <v>1179</v>
      </c>
      <c r="M445" s="5" t="s">
        <v>184</v>
      </c>
      <c r="N445" s="5">
        <v>72005838</v>
      </c>
      <c r="O445" s="5" t="s">
        <v>1180</v>
      </c>
    </row>
    <row r="446" spans="1:15" ht="45" customHeight="1" x14ac:dyDescent="0.15">
      <c r="A446" s="7" t="s">
        <v>81</v>
      </c>
      <c r="B446" s="5" t="s">
        <v>82</v>
      </c>
      <c r="C446" s="5" t="s">
        <v>249</v>
      </c>
      <c r="D446" s="4">
        <v>200008</v>
      </c>
      <c r="E446" s="6" t="s">
        <v>83</v>
      </c>
      <c r="F446" s="17">
        <v>43313</v>
      </c>
      <c r="G446" s="6" t="s">
        <v>1</v>
      </c>
      <c r="H446" s="6" t="s">
        <v>0</v>
      </c>
      <c r="I446" s="5">
        <v>43392</v>
      </c>
      <c r="J446" s="5" t="s">
        <v>27</v>
      </c>
      <c r="K446" s="5" t="s">
        <v>157</v>
      </c>
      <c r="L446" s="5" t="s">
        <v>1181</v>
      </c>
      <c r="M446" s="5" t="s">
        <v>184</v>
      </c>
      <c r="N446" s="5">
        <v>95599373</v>
      </c>
      <c r="O446" s="5" t="s">
        <v>1182</v>
      </c>
    </row>
    <row r="447" spans="1:15" ht="45" customHeight="1" x14ac:dyDescent="0.15">
      <c r="A447" s="7" t="s">
        <v>81</v>
      </c>
      <c r="B447" s="5" t="s">
        <v>82</v>
      </c>
      <c r="C447" s="5" t="s">
        <v>250</v>
      </c>
      <c r="D447" s="4">
        <v>200002</v>
      </c>
      <c r="E447" s="6" t="s">
        <v>83</v>
      </c>
      <c r="F447" s="17">
        <v>43313</v>
      </c>
      <c r="G447" s="6" t="s">
        <v>1</v>
      </c>
      <c r="H447" s="6" t="s">
        <v>0</v>
      </c>
      <c r="I447" s="5">
        <v>43392</v>
      </c>
      <c r="J447" s="5" t="s">
        <v>27</v>
      </c>
      <c r="K447" s="5" t="s">
        <v>157</v>
      </c>
      <c r="L447" s="5" t="s">
        <v>1183</v>
      </c>
      <c r="M447" s="5" t="s">
        <v>184</v>
      </c>
      <c r="N447" s="5" t="s">
        <v>1184</v>
      </c>
      <c r="O447" s="5" t="s">
        <v>1185</v>
      </c>
    </row>
    <row r="448" spans="1:15" ht="45" customHeight="1" x14ac:dyDescent="0.15">
      <c r="A448" s="7" t="s">
        <v>81</v>
      </c>
      <c r="B448" s="5" t="s">
        <v>82</v>
      </c>
      <c r="C448" s="5" t="s">
        <v>1186</v>
      </c>
      <c r="D448" s="4">
        <v>200006</v>
      </c>
      <c r="E448" s="6" t="s">
        <v>83</v>
      </c>
      <c r="F448" s="17">
        <v>43313</v>
      </c>
      <c r="G448" s="6" t="s">
        <v>1</v>
      </c>
      <c r="H448" s="6" t="s">
        <v>0</v>
      </c>
      <c r="I448" s="5">
        <v>43392</v>
      </c>
      <c r="J448" s="5" t="s">
        <v>27</v>
      </c>
      <c r="K448" s="5" t="s">
        <v>157</v>
      </c>
      <c r="L448" s="5" t="s">
        <v>1187</v>
      </c>
      <c r="M448" s="5" t="s">
        <v>184</v>
      </c>
      <c r="N448" s="5">
        <v>71315615</v>
      </c>
      <c r="O448" s="5" t="s">
        <v>1188</v>
      </c>
    </row>
    <row r="449" spans="1:15" ht="45" customHeight="1" x14ac:dyDescent="0.15">
      <c r="A449" s="7" t="s">
        <v>81</v>
      </c>
      <c r="B449" s="5" t="s">
        <v>82</v>
      </c>
      <c r="C449" s="5" t="s">
        <v>1189</v>
      </c>
      <c r="D449" s="4">
        <v>200007</v>
      </c>
      <c r="E449" s="6" t="s">
        <v>83</v>
      </c>
      <c r="F449" s="17">
        <v>43313</v>
      </c>
      <c r="G449" s="6" t="s">
        <v>1</v>
      </c>
      <c r="H449" s="6" t="s">
        <v>0</v>
      </c>
      <c r="I449" s="5">
        <v>43392</v>
      </c>
      <c r="J449" s="5" t="s">
        <v>27</v>
      </c>
      <c r="K449" s="5" t="s">
        <v>157</v>
      </c>
      <c r="L449" s="5" t="s">
        <v>1190</v>
      </c>
      <c r="M449" s="5" t="s">
        <v>184</v>
      </c>
      <c r="N449" s="5">
        <v>71073382</v>
      </c>
      <c r="O449" s="5" t="s">
        <v>1191</v>
      </c>
    </row>
    <row r="450" spans="1:15" ht="45" customHeight="1" x14ac:dyDescent="0.15">
      <c r="A450" s="7" t="s">
        <v>81</v>
      </c>
      <c r="B450" s="5" t="s">
        <v>82</v>
      </c>
      <c r="C450" s="5" t="s">
        <v>1192</v>
      </c>
      <c r="D450" s="4">
        <v>200009</v>
      </c>
      <c r="E450" s="6" t="s">
        <v>83</v>
      </c>
      <c r="F450" s="17">
        <v>43313</v>
      </c>
      <c r="G450" s="6" t="s">
        <v>1</v>
      </c>
      <c r="H450" s="6" t="s">
        <v>0</v>
      </c>
      <c r="I450" s="5">
        <v>43392</v>
      </c>
      <c r="J450" s="5" t="s">
        <v>27</v>
      </c>
      <c r="K450" s="5" t="s">
        <v>157</v>
      </c>
      <c r="L450" s="5" t="s">
        <v>1193</v>
      </c>
      <c r="M450" s="5" t="s">
        <v>184</v>
      </c>
      <c r="N450" s="5" t="s">
        <v>1194</v>
      </c>
      <c r="O450" s="5" t="s">
        <v>1195</v>
      </c>
    </row>
    <row r="451" spans="1:15" ht="45" customHeight="1" x14ac:dyDescent="0.15">
      <c r="A451" s="7" t="s">
        <v>81</v>
      </c>
      <c r="B451" s="5" t="s">
        <v>82</v>
      </c>
      <c r="C451" s="5" t="s">
        <v>1196</v>
      </c>
      <c r="D451" s="4">
        <v>200118</v>
      </c>
      <c r="E451" s="6" t="s">
        <v>83</v>
      </c>
      <c r="F451" s="17">
        <v>43313</v>
      </c>
      <c r="G451" s="6" t="s">
        <v>1</v>
      </c>
      <c r="H451" s="6" t="s">
        <v>0</v>
      </c>
      <c r="I451" s="5">
        <v>43392</v>
      </c>
      <c r="J451" s="5" t="s">
        <v>27</v>
      </c>
      <c r="K451" s="5" t="s">
        <v>157</v>
      </c>
      <c r="L451" s="5" t="s">
        <v>1197</v>
      </c>
      <c r="M451" s="5" t="s">
        <v>1198</v>
      </c>
      <c r="N451" s="5">
        <v>72005727</v>
      </c>
      <c r="O451" s="5" t="s">
        <v>1199</v>
      </c>
    </row>
    <row r="452" spans="1:15" ht="45" customHeight="1" x14ac:dyDescent="0.15">
      <c r="A452" s="7" t="s">
        <v>81</v>
      </c>
      <c r="B452" s="5" t="s">
        <v>82</v>
      </c>
      <c r="C452" s="5" t="s">
        <v>1200</v>
      </c>
      <c r="D452" s="4">
        <v>200122</v>
      </c>
      <c r="E452" s="6" t="s">
        <v>83</v>
      </c>
      <c r="F452" s="17">
        <v>43313</v>
      </c>
      <c r="G452" s="6" t="s">
        <v>1</v>
      </c>
      <c r="H452" s="6" t="s">
        <v>0</v>
      </c>
      <c r="I452" s="5">
        <v>43392</v>
      </c>
      <c r="J452" s="5" t="s">
        <v>27</v>
      </c>
      <c r="K452" s="5" t="s">
        <v>157</v>
      </c>
      <c r="L452" s="5" t="s">
        <v>1201</v>
      </c>
      <c r="M452" s="5" t="s">
        <v>184</v>
      </c>
      <c r="N452" s="5">
        <v>72005336</v>
      </c>
      <c r="O452" s="5" t="s">
        <v>1202</v>
      </c>
    </row>
    <row r="453" spans="1:15" ht="45" customHeight="1" x14ac:dyDescent="0.15">
      <c r="A453" s="7" t="s">
        <v>81</v>
      </c>
      <c r="B453" s="5" t="s">
        <v>82</v>
      </c>
      <c r="C453" s="5" t="s">
        <v>1203</v>
      </c>
      <c r="D453" s="4">
        <v>200123</v>
      </c>
      <c r="E453" s="6" t="s">
        <v>83</v>
      </c>
      <c r="F453" s="17">
        <v>43313</v>
      </c>
      <c r="G453" s="6" t="s">
        <v>1</v>
      </c>
      <c r="H453" s="6" t="s">
        <v>0</v>
      </c>
      <c r="I453" s="5">
        <v>43392</v>
      </c>
      <c r="J453" s="5" t="s">
        <v>27</v>
      </c>
      <c r="K453" s="5" t="s">
        <v>157</v>
      </c>
      <c r="L453" s="5" t="s">
        <v>1204</v>
      </c>
      <c r="M453" s="5" t="s">
        <v>184</v>
      </c>
      <c r="N453" s="5">
        <v>72005362</v>
      </c>
      <c r="O453" s="5" t="s">
        <v>1205</v>
      </c>
    </row>
    <row r="454" spans="1:15" ht="45" customHeight="1" x14ac:dyDescent="0.15">
      <c r="A454" s="7" t="s">
        <v>81</v>
      </c>
      <c r="B454" s="5" t="s">
        <v>82</v>
      </c>
      <c r="C454" s="5" t="s">
        <v>1206</v>
      </c>
      <c r="D454" s="4">
        <v>200126</v>
      </c>
      <c r="E454" s="6" t="s">
        <v>83</v>
      </c>
      <c r="F454" s="17">
        <v>43313</v>
      </c>
      <c r="G454" s="6" t="s">
        <v>1</v>
      </c>
      <c r="H454" s="6" t="s">
        <v>0</v>
      </c>
      <c r="I454" s="5">
        <v>43392</v>
      </c>
      <c r="J454" s="5" t="s">
        <v>27</v>
      </c>
      <c r="K454" s="5" t="s">
        <v>157</v>
      </c>
      <c r="L454" s="5" t="s">
        <v>1207</v>
      </c>
      <c r="M454" s="5" t="s">
        <v>184</v>
      </c>
      <c r="N454" s="5">
        <v>72005546</v>
      </c>
      <c r="O454" s="5" t="s">
        <v>1208</v>
      </c>
    </row>
    <row r="455" spans="1:15" ht="45" customHeight="1" x14ac:dyDescent="0.15">
      <c r="A455" s="7" t="s">
        <v>81</v>
      </c>
      <c r="B455" s="5" t="s">
        <v>82</v>
      </c>
      <c r="C455" s="5" t="s">
        <v>1209</v>
      </c>
      <c r="D455" s="4">
        <v>200654</v>
      </c>
      <c r="E455" s="6" t="s">
        <v>83</v>
      </c>
      <c r="F455" s="17">
        <v>43313</v>
      </c>
      <c r="G455" s="6" t="s">
        <v>1</v>
      </c>
      <c r="H455" s="6" t="s">
        <v>0</v>
      </c>
      <c r="I455" s="5">
        <v>43392</v>
      </c>
      <c r="J455" s="5" t="s">
        <v>27</v>
      </c>
      <c r="K455" s="5" t="s">
        <v>157</v>
      </c>
      <c r="L455" s="5" t="s">
        <v>1210</v>
      </c>
      <c r="M455" s="5" t="s">
        <v>184</v>
      </c>
      <c r="N455" s="5">
        <v>72005835</v>
      </c>
      <c r="O455" s="5" t="s">
        <v>1211</v>
      </c>
    </row>
    <row r="456" spans="1:15" ht="45" customHeight="1" x14ac:dyDescent="0.15">
      <c r="A456" s="7" t="s">
        <v>81</v>
      </c>
      <c r="B456" s="5" t="s">
        <v>82</v>
      </c>
      <c r="C456" s="5" t="s">
        <v>1212</v>
      </c>
      <c r="D456" s="4">
        <v>200656</v>
      </c>
      <c r="E456" s="6" t="s">
        <v>83</v>
      </c>
      <c r="F456" s="17">
        <v>43313</v>
      </c>
      <c r="G456" s="6" t="s">
        <v>1</v>
      </c>
      <c r="H456" s="6" t="s">
        <v>0</v>
      </c>
      <c r="I456" s="5">
        <v>43392</v>
      </c>
      <c r="J456" s="5" t="s">
        <v>27</v>
      </c>
      <c r="K456" s="5" t="s">
        <v>157</v>
      </c>
      <c r="L456" s="5" t="s">
        <v>1213</v>
      </c>
      <c r="M456" s="5" t="s">
        <v>1214</v>
      </c>
      <c r="N456" s="5">
        <v>72005836</v>
      </c>
      <c r="O456" s="5" t="s">
        <v>1215</v>
      </c>
    </row>
    <row r="457" spans="1:15" ht="45" customHeight="1" x14ac:dyDescent="0.15">
      <c r="A457" s="7" t="s">
        <v>81</v>
      </c>
      <c r="B457" s="5" t="s">
        <v>82</v>
      </c>
      <c r="C457" s="5" t="s">
        <v>1216</v>
      </c>
      <c r="D457" s="4">
        <v>200658</v>
      </c>
      <c r="E457" s="6" t="s">
        <v>83</v>
      </c>
      <c r="F457" s="17">
        <v>43313</v>
      </c>
      <c r="G457" s="6" t="s">
        <v>1</v>
      </c>
      <c r="H457" s="6" t="s">
        <v>0</v>
      </c>
      <c r="I457" s="5">
        <v>43392</v>
      </c>
      <c r="J457" s="5" t="s">
        <v>27</v>
      </c>
      <c r="K457" s="5" t="s">
        <v>157</v>
      </c>
      <c r="L457" s="5" t="s">
        <v>1217</v>
      </c>
      <c r="M457" s="5" t="s">
        <v>184</v>
      </c>
      <c r="N457" s="5">
        <v>72005837</v>
      </c>
      <c r="O457" s="5" t="s">
        <v>1218</v>
      </c>
    </row>
    <row r="458" spans="1:15" ht="45" customHeight="1" x14ac:dyDescent="0.15">
      <c r="A458" s="7" t="s">
        <v>81</v>
      </c>
      <c r="B458" s="5" t="s">
        <v>82</v>
      </c>
      <c r="C458" s="5" t="s">
        <v>1219</v>
      </c>
      <c r="D458" s="4">
        <v>200719</v>
      </c>
      <c r="E458" s="6" t="s">
        <v>83</v>
      </c>
      <c r="F458" s="17">
        <v>43313</v>
      </c>
      <c r="G458" s="6" t="s">
        <v>1</v>
      </c>
      <c r="H458" s="6" t="s">
        <v>0</v>
      </c>
      <c r="I458" s="5">
        <v>43392</v>
      </c>
      <c r="J458" s="5" t="s">
        <v>27</v>
      </c>
      <c r="K458" s="5" t="s">
        <v>157</v>
      </c>
      <c r="L458" s="5" t="s">
        <v>1220</v>
      </c>
      <c r="M458" s="5" t="s">
        <v>1198</v>
      </c>
      <c r="N458" s="5" t="s">
        <v>1221</v>
      </c>
      <c r="O458" s="5" t="s">
        <v>1222</v>
      </c>
    </row>
    <row r="459" spans="1:15" ht="45" customHeight="1" x14ac:dyDescent="0.15">
      <c r="A459" s="7" t="s">
        <v>81</v>
      </c>
      <c r="B459" s="5" t="s">
        <v>82</v>
      </c>
      <c r="C459" s="5" t="s">
        <v>1223</v>
      </c>
      <c r="D459" s="4">
        <v>200720</v>
      </c>
      <c r="E459" s="6" t="s">
        <v>83</v>
      </c>
      <c r="F459" s="17">
        <v>43313</v>
      </c>
      <c r="G459" s="6" t="s">
        <v>1</v>
      </c>
      <c r="H459" s="6" t="s">
        <v>0</v>
      </c>
      <c r="I459" s="5">
        <v>43392</v>
      </c>
      <c r="J459" s="5" t="s">
        <v>27</v>
      </c>
      <c r="K459" s="5" t="s">
        <v>157</v>
      </c>
      <c r="L459" s="5" t="s">
        <v>1224</v>
      </c>
      <c r="M459" s="5" t="s">
        <v>184</v>
      </c>
      <c r="N459" s="5" t="s">
        <v>1221</v>
      </c>
      <c r="O459" s="5" t="s">
        <v>1225</v>
      </c>
    </row>
    <row r="460" spans="1:15" ht="45" customHeight="1" x14ac:dyDescent="0.15">
      <c r="A460" s="7" t="s">
        <v>81</v>
      </c>
      <c r="B460" s="5" t="s">
        <v>85</v>
      </c>
      <c r="C460" s="5" t="s">
        <v>1226</v>
      </c>
      <c r="D460" s="4">
        <v>200086</v>
      </c>
      <c r="E460" s="6" t="s">
        <v>251</v>
      </c>
      <c r="F460" s="17">
        <v>43313</v>
      </c>
      <c r="G460" s="6" t="s">
        <v>1</v>
      </c>
      <c r="H460" s="6" t="s">
        <v>0</v>
      </c>
      <c r="I460" s="5">
        <v>43392</v>
      </c>
      <c r="J460" s="5" t="s">
        <v>27</v>
      </c>
      <c r="K460" s="5" t="s">
        <v>255</v>
      </c>
      <c r="L460" s="5" t="s">
        <v>1227</v>
      </c>
      <c r="M460" s="5" t="s">
        <v>196</v>
      </c>
      <c r="N460" s="5">
        <v>71297343</v>
      </c>
      <c r="O460" s="5" t="s">
        <v>1228</v>
      </c>
    </row>
    <row r="461" spans="1:15" ht="45" customHeight="1" x14ac:dyDescent="0.15">
      <c r="A461" s="7" t="s">
        <v>81</v>
      </c>
      <c r="B461" s="5" t="s">
        <v>85</v>
      </c>
      <c r="C461" s="5" t="s">
        <v>1229</v>
      </c>
      <c r="D461" s="4">
        <v>200088</v>
      </c>
      <c r="E461" s="6" t="s">
        <v>251</v>
      </c>
      <c r="F461" s="17">
        <v>43313</v>
      </c>
      <c r="G461" s="6" t="s">
        <v>1</v>
      </c>
      <c r="H461" s="6" t="s">
        <v>0</v>
      </c>
      <c r="I461" s="5" t="s">
        <v>26</v>
      </c>
      <c r="J461" s="5" t="s">
        <v>27</v>
      </c>
      <c r="K461" s="5" t="s">
        <v>255</v>
      </c>
      <c r="L461" s="5" t="s">
        <v>1230</v>
      </c>
      <c r="M461" s="5" t="s">
        <v>196</v>
      </c>
      <c r="N461" s="5" t="s">
        <v>1231</v>
      </c>
      <c r="O461" s="5" t="s">
        <v>1232</v>
      </c>
    </row>
    <row r="462" spans="1:15" ht="45" customHeight="1" x14ac:dyDescent="0.15">
      <c r="A462" s="7" t="s">
        <v>81</v>
      </c>
      <c r="B462" s="5" t="s">
        <v>85</v>
      </c>
      <c r="C462" s="5" t="s">
        <v>1229</v>
      </c>
      <c r="D462" s="4">
        <v>200089</v>
      </c>
      <c r="E462" s="6" t="s">
        <v>251</v>
      </c>
      <c r="F462" s="17">
        <v>43313</v>
      </c>
      <c r="G462" s="6" t="s">
        <v>1</v>
      </c>
      <c r="H462" s="6" t="s">
        <v>0</v>
      </c>
      <c r="I462" s="5" t="s">
        <v>26</v>
      </c>
      <c r="J462" s="5" t="s">
        <v>27</v>
      </c>
      <c r="K462" s="5" t="s">
        <v>255</v>
      </c>
      <c r="L462" s="5" t="s">
        <v>1233</v>
      </c>
      <c r="M462" s="5" t="s">
        <v>196</v>
      </c>
      <c r="N462" s="5" t="s">
        <v>1234</v>
      </c>
      <c r="O462" s="5" t="s">
        <v>1235</v>
      </c>
    </row>
    <row r="463" spans="1:15" ht="45" customHeight="1" x14ac:dyDescent="0.15">
      <c r="A463" s="7" t="s">
        <v>81</v>
      </c>
      <c r="B463" s="5" t="s">
        <v>85</v>
      </c>
      <c r="C463" s="5" t="s">
        <v>1236</v>
      </c>
      <c r="D463" s="4">
        <v>200632</v>
      </c>
      <c r="E463" s="6" t="s">
        <v>251</v>
      </c>
      <c r="F463" s="17">
        <v>43313</v>
      </c>
      <c r="G463" s="6" t="s">
        <v>1</v>
      </c>
      <c r="H463" s="6" t="s">
        <v>0</v>
      </c>
      <c r="I463" s="5" t="s">
        <v>26</v>
      </c>
      <c r="J463" s="5" t="s">
        <v>27</v>
      </c>
      <c r="K463" s="5" t="s">
        <v>255</v>
      </c>
      <c r="L463" s="5" t="s">
        <v>1237</v>
      </c>
      <c r="M463" s="5" t="s">
        <v>196</v>
      </c>
      <c r="N463" s="5" t="s">
        <v>1238</v>
      </c>
      <c r="O463" s="5" t="s">
        <v>1239</v>
      </c>
    </row>
    <row r="464" spans="1:15" ht="45" customHeight="1" x14ac:dyDescent="0.15">
      <c r="A464" s="7" t="s">
        <v>81</v>
      </c>
      <c r="B464" s="5" t="s">
        <v>85</v>
      </c>
      <c r="C464" s="5" t="s">
        <v>1240</v>
      </c>
      <c r="D464" s="4">
        <v>199715</v>
      </c>
      <c r="E464" s="6" t="s">
        <v>251</v>
      </c>
      <c r="F464" s="17">
        <v>43313</v>
      </c>
      <c r="G464" s="6" t="s">
        <v>1</v>
      </c>
      <c r="H464" s="6" t="s">
        <v>0</v>
      </c>
      <c r="I464" s="5" t="s">
        <v>26</v>
      </c>
      <c r="J464" s="5" t="s">
        <v>27</v>
      </c>
      <c r="K464" s="5" t="s">
        <v>255</v>
      </c>
      <c r="L464" s="5" t="s">
        <v>1241</v>
      </c>
      <c r="M464" s="5" t="s">
        <v>196</v>
      </c>
      <c r="N464" s="5" t="s">
        <v>1242</v>
      </c>
      <c r="O464" s="5" t="s">
        <v>1243</v>
      </c>
    </row>
    <row r="465" spans="1:15" ht="45" customHeight="1" x14ac:dyDescent="0.15">
      <c r="A465" s="7" t="s">
        <v>81</v>
      </c>
      <c r="B465" s="5" t="s">
        <v>85</v>
      </c>
      <c r="C465" s="5" t="s">
        <v>1244</v>
      </c>
      <c r="D465" s="4">
        <v>200641</v>
      </c>
      <c r="E465" s="6" t="s">
        <v>251</v>
      </c>
      <c r="F465" s="17">
        <v>43313</v>
      </c>
      <c r="G465" s="6" t="s">
        <v>1</v>
      </c>
      <c r="H465" s="6" t="s">
        <v>0</v>
      </c>
      <c r="I465" s="5" t="s">
        <v>26</v>
      </c>
      <c r="J465" s="5" t="s">
        <v>27</v>
      </c>
      <c r="K465" s="5" t="s">
        <v>255</v>
      </c>
      <c r="L465" s="5" t="s">
        <v>1245</v>
      </c>
      <c r="M465" s="5" t="s">
        <v>196</v>
      </c>
      <c r="N465" s="5">
        <v>71980044</v>
      </c>
      <c r="O465" s="5" t="s">
        <v>1246</v>
      </c>
    </row>
    <row r="466" spans="1:15" ht="45" customHeight="1" x14ac:dyDescent="0.15">
      <c r="A466" s="7" t="s">
        <v>81</v>
      </c>
      <c r="B466" s="5" t="s">
        <v>85</v>
      </c>
      <c r="C466" s="5" t="s">
        <v>1247</v>
      </c>
      <c r="D466" s="4">
        <v>200643</v>
      </c>
      <c r="E466" s="6" t="s">
        <v>251</v>
      </c>
      <c r="F466" s="17">
        <v>43313</v>
      </c>
      <c r="G466" s="6" t="s">
        <v>1</v>
      </c>
      <c r="H466" s="6" t="s">
        <v>0</v>
      </c>
      <c r="I466" s="5">
        <v>43392</v>
      </c>
      <c r="J466" s="5" t="s">
        <v>27</v>
      </c>
      <c r="K466" s="5" t="s">
        <v>255</v>
      </c>
      <c r="L466" s="5" t="s">
        <v>1248</v>
      </c>
      <c r="M466" s="5" t="s">
        <v>196</v>
      </c>
      <c r="N466" s="5">
        <v>71124652</v>
      </c>
      <c r="O466" s="5" t="s">
        <v>1249</v>
      </c>
    </row>
    <row r="467" spans="1:15" ht="45" customHeight="1" x14ac:dyDescent="0.15">
      <c r="A467" s="7" t="s">
        <v>81</v>
      </c>
      <c r="B467" s="5" t="s">
        <v>85</v>
      </c>
      <c r="C467" s="5" t="s">
        <v>1250</v>
      </c>
      <c r="D467" s="4">
        <v>201268</v>
      </c>
      <c r="E467" s="6" t="s">
        <v>251</v>
      </c>
      <c r="F467" s="17">
        <v>43313</v>
      </c>
      <c r="G467" s="6" t="s">
        <v>1</v>
      </c>
      <c r="H467" s="6" t="s">
        <v>0</v>
      </c>
      <c r="I467" s="5">
        <v>43392</v>
      </c>
      <c r="J467" s="5" t="s">
        <v>27</v>
      </c>
      <c r="K467" s="5" t="s">
        <v>255</v>
      </c>
      <c r="L467" s="5" t="s">
        <v>167</v>
      </c>
      <c r="M467" s="5" t="s">
        <v>196</v>
      </c>
      <c r="N467" s="5" t="s">
        <v>195</v>
      </c>
      <c r="O467" s="5" t="s">
        <v>1251</v>
      </c>
    </row>
    <row r="468" spans="1:15" ht="45" customHeight="1" x14ac:dyDescent="0.15">
      <c r="A468" s="7" t="s">
        <v>81</v>
      </c>
      <c r="B468" s="5" t="s">
        <v>121</v>
      </c>
      <c r="C468" s="5" t="s">
        <v>1252</v>
      </c>
      <c r="D468" s="4">
        <v>200273</v>
      </c>
      <c r="E468" s="6" t="s">
        <v>122</v>
      </c>
      <c r="F468" s="17">
        <v>43313</v>
      </c>
      <c r="G468" s="6" t="s">
        <v>1</v>
      </c>
      <c r="H468" s="6" t="s">
        <v>0</v>
      </c>
      <c r="I468" s="5">
        <v>43392</v>
      </c>
      <c r="J468" s="5" t="s">
        <v>27</v>
      </c>
      <c r="K468" s="5" t="s">
        <v>255</v>
      </c>
      <c r="L468" s="5" t="s">
        <v>1253</v>
      </c>
      <c r="M468" s="5" t="s">
        <v>123</v>
      </c>
      <c r="N468" s="5" t="s">
        <v>1254</v>
      </c>
      <c r="O468" s="5" t="s">
        <v>1254</v>
      </c>
    </row>
    <row r="469" spans="1:15" ht="45" customHeight="1" x14ac:dyDescent="0.15">
      <c r="A469" s="7" t="s">
        <v>81</v>
      </c>
      <c r="B469" s="5" t="s">
        <v>121</v>
      </c>
      <c r="C469" s="5" t="s">
        <v>1255</v>
      </c>
      <c r="D469" s="4">
        <v>200275</v>
      </c>
      <c r="E469" s="6" t="s">
        <v>122</v>
      </c>
      <c r="F469" s="17">
        <v>43313</v>
      </c>
      <c r="G469" s="6" t="s">
        <v>1</v>
      </c>
      <c r="H469" s="6" t="s">
        <v>0</v>
      </c>
      <c r="I469" s="5">
        <v>43392</v>
      </c>
      <c r="J469" s="5" t="s">
        <v>27</v>
      </c>
      <c r="K469" s="5" t="s">
        <v>255</v>
      </c>
      <c r="L469" s="5" t="s">
        <v>1256</v>
      </c>
      <c r="M469" s="5" t="s">
        <v>163</v>
      </c>
      <c r="N469" s="5" t="s">
        <v>1257</v>
      </c>
      <c r="O469" s="5" t="s">
        <v>1257</v>
      </c>
    </row>
    <row r="470" spans="1:15" ht="45" customHeight="1" x14ac:dyDescent="0.15">
      <c r="A470" s="7" t="s">
        <v>81</v>
      </c>
      <c r="B470" s="5" t="s">
        <v>121</v>
      </c>
      <c r="C470" s="5" t="s">
        <v>1258</v>
      </c>
      <c r="D470" s="4">
        <v>200561</v>
      </c>
      <c r="E470" s="6" t="s">
        <v>122</v>
      </c>
      <c r="F470" s="17">
        <v>43313</v>
      </c>
      <c r="G470" s="6" t="s">
        <v>1</v>
      </c>
      <c r="H470" s="6" t="s">
        <v>0</v>
      </c>
      <c r="I470" s="5" t="s">
        <v>28</v>
      </c>
      <c r="J470" s="5" t="s">
        <v>27</v>
      </c>
      <c r="K470" s="5" t="s">
        <v>255</v>
      </c>
      <c r="L470" s="5" t="s">
        <v>1259</v>
      </c>
      <c r="M470" s="5" t="s">
        <v>123</v>
      </c>
      <c r="N470" s="5" t="s">
        <v>1260</v>
      </c>
      <c r="O470" s="5" t="s">
        <v>1260</v>
      </c>
    </row>
    <row r="471" spans="1:15" ht="45" customHeight="1" x14ac:dyDescent="0.15">
      <c r="A471" s="7" t="s">
        <v>81</v>
      </c>
      <c r="B471" s="5" t="s">
        <v>121</v>
      </c>
      <c r="C471" s="5" t="s">
        <v>1261</v>
      </c>
      <c r="D471" s="4">
        <v>200274</v>
      </c>
      <c r="E471" s="6" t="s">
        <v>122</v>
      </c>
      <c r="F471" s="17">
        <v>43313</v>
      </c>
      <c r="G471" s="6" t="s">
        <v>1</v>
      </c>
      <c r="H471" s="6" t="s">
        <v>0</v>
      </c>
      <c r="I471" s="5" t="s">
        <v>26</v>
      </c>
      <c r="J471" s="5" t="s">
        <v>27</v>
      </c>
      <c r="K471" s="5" t="s">
        <v>255</v>
      </c>
      <c r="L471" s="5" t="s">
        <v>1262</v>
      </c>
      <c r="M471" s="5" t="s">
        <v>163</v>
      </c>
      <c r="N471" s="5" t="s">
        <v>1263</v>
      </c>
      <c r="O471" s="5" t="s">
        <v>1263</v>
      </c>
    </row>
    <row r="472" spans="1:15" ht="45" customHeight="1" x14ac:dyDescent="0.15">
      <c r="A472" s="7" t="s">
        <v>81</v>
      </c>
      <c r="B472" s="5" t="s">
        <v>121</v>
      </c>
      <c r="C472" s="5" t="s">
        <v>1264</v>
      </c>
      <c r="D472" s="4">
        <v>200270</v>
      </c>
      <c r="E472" s="6" t="s">
        <v>122</v>
      </c>
      <c r="F472" s="17">
        <v>43313</v>
      </c>
      <c r="G472" s="6" t="s">
        <v>1</v>
      </c>
      <c r="H472" s="6" t="s">
        <v>0</v>
      </c>
      <c r="I472" s="5" t="s">
        <v>26</v>
      </c>
      <c r="J472" s="5" t="s">
        <v>27</v>
      </c>
      <c r="K472" s="5" t="s">
        <v>255</v>
      </c>
      <c r="L472" s="5" t="s">
        <v>1265</v>
      </c>
      <c r="M472" s="5" t="s">
        <v>163</v>
      </c>
      <c r="N472" s="5" t="s">
        <v>1266</v>
      </c>
      <c r="O472" s="5" t="s">
        <v>1266</v>
      </c>
    </row>
    <row r="473" spans="1:15" ht="45" customHeight="1" x14ac:dyDescent="0.15">
      <c r="A473" s="7" t="s">
        <v>81</v>
      </c>
      <c r="B473" s="5" t="s">
        <v>121</v>
      </c>
      <c r="C473" s="5" t="s">
        <v>1267</v>
      </c>
      <c r="D473" s="4">
        <v>200271</v>
      </c>
      <c r="E473" s="6" t="s">
        <v>122</v>
      </c>
      <c r="F473" s="17">
        <v>43313</v>
      </c>
      <c r="G473" s="6" t="s">
        <v>1</v>
      </c>
      <c r="H473" s="6" t="s">
        <v>0</v>
      </c>
      <c r="I473" s="5">
        <v>43392</v>
      </c>
      <c r="J473" s="5" t="s">
        <v>27</v>
      </c>
      <c r="K473" s="5" t="s">
        <v>255</v>
      </c>
      <c r="L473" s="5" t="s">
        <v>1268</v>
      </c>
      <c r="M473" s="5" t="s">
        <v>163</v>
      </c>
      <c r="N473" s="5" t="s">
        <v>1269</v>
      </c>
      <c r="O473" s="5" t="s">
        <v>1269</v>
      </c>
    </row>
    <row r="474" spans="1:15" ht="45" customHeight="1" x14ac:dyDescent="0.15">
      <c r="A474" s="7" t="s">
        <v>81</v>
      </c>
      <c r="B474" s="5" t="s">
        <v>121</v>
      </c>
      <c r="C474" s="5" t="s">
        <v>1270</v>
      </c>
      <c r="D474" s="4">
        <v>200277</v>
      </c>
      <c r="E474" s="6" t="s">
        <v>122</v>
      </c>
      <c r="F474" s="17">
        <v>43313</v>
      </c>
      <c r="G474" s="6" t="s">
        <v>1</v>
      </c>
      <c r="H474" s="6" t="s">
        <v>0</v>
      </c>
      <c r="I474" s="5" t="s">
        <v>28</v>
      </c>
      <c r="J474" s="5" t="s">
        <v>27</v>
      </c>
      <c r="K474" s="5" t="s">
        <v>255</v>
      </c>
      <c r="L474" s="5" t="s">
        <v>1271</v>
      </c>
      <c r="M474" s="5" t="s">
        <v>123</v>
      </c>
      <c r="N474" s="5" t="s">
        <v>1272</v>
      </c>
      <c r="O474" s="5" t="s">
        <v>1272</v>
      </c>
    </row>
    <row r="475" spans="1:15" ht="45" customHeight="1" x14ac:dyDescent="0.15">
      <c r="A475" s="7" t="s">
        <v>81</v>
      </c>
      <c r="B475" s="5" t="s">
        <v>121</v>
      </c>
      <c r="C475" s="5" t="s">
        <v>1273</v>
      </c>
      <c r="D475" s="4">
        <v>200278</v>
      </c>
      <c r="E475" s="6" t="s">
        <v>122</v>
      </c>
      <c r="F475" s="17">
        <v>43313</v>
      </c>
      <c r="G475" s="6" t="s">
        <v>1</v>
      </c>
      <c r="H475" s="6" t="s">
        <v>0</v>
      </c>
      <c r="I475" s="5" t="s">
        <v>26</v>
      </c>
      <c r="J475" s="5" t="s">
        <v>27</v>
      </c>
      <c r="K475" s="5" t="s">
        <v>255</v>
      </c>
      <c r="L475" s="5" t="s">
        <v>1274</v>
      </c>
      <c r="M475" s="5" t="s">
        <v>163</v>
      </c>
      <c r="N475" s="5" t="s">
        <v>1275</v>
      </c>
      <c r="O475" s="5" t="s">
        <v>1275</v>
      </c>
    </row>
    <row r="476" spans="1:15" ht="45" customHeight="1" x14ac:dyDescent="0.15">
      <c r="A476" s="7" t="s">
        <v>81</v>
      </c>
      <c r="B476" s="5" t="s">
        <v>121</v>
      </c>
      <c r="C476" s="5" t="s">
        <v>1273</v>
      </c>
      <c r="D476" s="4">
        <v>200565</v>
      </c>
      <c r="E476" s="6" t="s">
        <v>122</v>
      </c>
      <c r="F476" s="17">
        <v>43313</v>
      </c>
      <c r="G476" s="6" t="s">
        <v>1</v>
      </c>
      <c r="H476" s="6" t="s">
        <v>0</v>
      </c>
      <c r="I476" s="5" t="s">
        <v>26</v>
      </c>
      <c r="J476" s="5" t="s">
        <v>27</v>
      </c>
      <c r="K476" s="5" t="s">
        <v>255</v>
      </c>
      <c r="L476" s="5" t="s">
        <v>1276</v>
      </c>
      <c r="M476" s="5" t="s">
        <v>123</v>
      </c>
      <c r="N476" s="5" t="s">
        <v>1277</v>
      </c>
      <c r="O476" s="5" t="s">
        <v>1277</v>
      </c>
    </row>
    <row r="477" spans="1:15" ht="45" customHeight="1" x14ac:dyDescent="0.15">
      <c r="A477" s="7" t="s">
        <v>81</v>
      </c>
      <c r="B477" s="5" t="s">
        <v>121</v>
      </c>
      <c r="C477" s="5" t="s">
        <v>1278</v>
      </c>
      <c r="D477" s="4">
        <v>200280</v>
      </c>
      <c r="E477" s="6" t="s">
        <v>122</v>
      </c>
      <c r="F477" s="17">
        <v>43313</v>
      </c>
      <c r="G477" s="6" t="s">
        <v>1</v>
      </c>
      <c r="H477" s="6" t="s">
        <v>0</v>
      </c>
      <c r="I477" s="5" t="s">
        <v>26</v>
      </c>
      <c r="J477" s="5" t="s">
        <v>27</v>
      </c>
      <c r="K477" s="5" t="s">
        <v>255</v>
      </c>
      <c r="L477" s="5" t="s">
        <v>1279</v>
      </c>
      <c r="M477" s="5" t="s">
        <v>123</v>
      </c>
      <c r="N477" s="5" t="s">
        <v>1280</v>
      </c>
      <c r="O477" s="5" t="s">
        <v>1280</v>
      </c>
    </row>
    <row r="478" spans="1:15" ht="45" customHeight="1" x14ac:dyDescent="0.15">
      <c r="A478" s="7" t="s">
        <v>81</v>
      </c>
      <c r="B478" s="5" t="s">
        <v>121</v>
      </c>
      <c r="C478" s="5" t="s">
        <v>1281</v>
      </c>
      <c r="D478" s="4">
        <v>200281</v>
      </c>
      <c r="E478" s="6" t="s">
        <v>122</v>
      </c>
      <c r="F478" s="17">
        <v>43313</v>
      </c>
      <c r="G478" s="6" t="s">
        <v>1</v>
      </c>
      <c r="H478" s="6" t="s">
        <v>0</v>
      </c>
      <c r="I478" s="5">
        <v>43392</v>
      </c>
      <c r="J478" s="5" t="s">
        <v>27</v>
      </c>
      <c r="K478" s="5" t="s">
        <v>255</v>
      </c>
      <c r="L478" s="5" t="s">
        <v>1282</v>
      </c>
      <c r="M478" s="5" t="s">
        <v>123</v>
      </c>
      <c r="N478" s="5" t="s">
        <v>1283</v>
      </c>
      <c r="O478" s="5" t="s">
        <v>1283</v>
      </c>
    </row>
    <row r="479" spans="1:15" ht="45" customHeight="1" x14ac:dyDescent="0.15">
      <c r="A479" s="7" t="s">
        <v>81</v>
      </c>
      <c r="B479" s="5" t="s">
        <v>121</v>
      </c>
      <c r="C479" s="5" t="s">
        <v>1284</v>
      </c>
      <c r="D479" s="4">
        <v>200552</v>
      </c>
      <c r="E479" s="6" t="s">
        <v>122</v>
      </c>
      <c r="F479" s="17">
        <v>43313</v>
      </c>
      <c r="G479" s="6" t="s">
        <v>1</v>
      </c>
      <c r="H479" s="6" t="s">
        <v>0</v>
      </c>
      <c r="I479" s="5">
        <v>43392</v>
      </c>
      <c r="J479" s="5" t="s">
        <v>27</v>
      </c>
      <c r="K479" s="5" t="s">
        <v>255</v>
      </c>
      <c r="L479" s="5" t="s">
        <v>1285</v>
      </c>
      <c r="M479" s="5" t="s">
        <v>123</v>
      </c>
      <c r="N479" s="5" t="s">
        <v>1286</v>
      </c>
      <c r="O479" s="5" t="s">
        <v>1286</v>
      </c>
    </row>
    <row r="480" spans="1:15" ht="45" customHeight="1" x14ac:dyDescent="0.15">
      <c r="A480" s="7" t="s">
        <v>81</v>
      </c>
      <c r="B480" s="5" t="s">
        <v>121</v>
      </c>
      <c r="C480" s="5" t="s">
        <v>1287</v>
      </c>
      <c r="D480" s="4">
        <v>200553</v>
      </c>
      <c r="E480" s="6" t="s">
        <v>122</v>
      </c>
      <c r="F480" s="17">
        <v>43313</v>
      </c>
      <c r="G480" s="6" t="s">
        <v>1</v>
      </c>
      <c r="H480" s="6" t="s">
        <v>0</v>
      </c>
      <c r="I480" s="5" t="s">
        <v>26</v>
      </c>
      <c r="J480" s="5" t="s">
        <v>27</v>
      </c>
      <c r="K480" s="5" t="s">
        <v>255</v>
      </c>
      <c r="L480" s="5" t="s">
        <v>1288</v>
      </c>
      <c r="M480" s="5" t="s">
        <v>123</v>
      </c>
      <c r="N480" s="5" t="s">
        <v>1289</v>
      </c>
      <c r="O480" s="5" t="s">
        <v>1289</v>
      </c>
    </row>
    <row r="481" spans="1:15" ht="45" customHeight="1" x14ac:dyDescent="0.15">
      <c r="A481" s="7" t="s">
        <v>81</v>
      </c>
      <c r="B481" s="5" t="s">
        <v>121</v>
      </c>
      <c r="C481" s="5" t="s">
        <v>1290</v>
      </c>
      <c r="D481" s="4">
        <v>200555</v>
      </c>
      <c r="E481" s="6" t="s">
        <v>122</v>
      </c>
      <c r="F481" s="17">
        <v>43313</v>
      </c>
      <c r="G481" s="6" t="s">
        <v>1</v>
      </c>
      <c r="H481" s="6" t="s">
        <v>0</v>
      </c>
      <c r="I481" s="5" t="s">
        <v>28</v>
      </c>
      <c r="J481" s="5" t="s">
        <v>27</v>
      </c>
      <c r="K481" s="5" t="s">
        <v>255</v>
      </c>
      <c r="L481" s="5" t="s">
        <v>1291</v>
      </c>
      <c r="M481" s="5" t="s">
        <v>123</v>
      </c>
      <c r="N481" s="5" t="s">
        <v>1292</v>
      </c>
      <c r="O481" s="5" t="s">
        <v>1292</v>
      </c>
    </row>
    <row r="482" spans="1:15" ht="45" customHeight="1" x14ac:dyDescent="0.15">
      <c r="A482" s="7" t="s">
        <v>81</v>
      </c>
      <c r="B482" s="5" t="s">
        <v>121</v>
      </c>
      <c r="C482" s="5" t="s">
        <v>1293</v>
      </c>
      <c r="D482" s="4">
        <v>200557</v>
      </c>
      <c r="E482" s="6" t="s">
        <v>122</v>
      </c>
      <c r="F482" s="17">
        <v>43313</v>
      </c>
      <c r="G482" s="6" t="s">
        <v>1</v>
      </c>
      <c r="H482" s="6" t="s">
        <v>0</v>
      </c>
      <c r="I482" s="5">
        <v>43392</v>
      </c>
      <c r="J482" s="5" t="s">
        <v>27</v>
      </c>
      <c r="K482" s="5" t="s">
        <v>255</v>
      </c>
      <c r="L482" s="5" t="s">
        <v>1294</v>
      </c>
      <c r="M482" s="5" t="s">
        <v>123</v>
      </c>
      <c r="N482" s="5" t="s">
        <v>1295</v>
      </c>
      <c r="O482" s="5" t="s">
        <v>1295</v>
      </c>
    </row>
    <row r="483" spans="1:15" ht="45" customHeight="1" x14ac:dyDescent="0.15">
      <c r="A483" s="7" t="s">
        <v>81</v>
      </c>
      <c r="B483" s="5" t="s">
        <v>121</v>
      </c>
      <c r="C483" s="5" t="s">
        <v>1296</v>
      </c>
      <c r="D483" s="4">
        <v>200558</v>
      </c>
      <c r="E483" s="6" t="s">
        <v>122</v>
      </c>
      <c r="F483" s="17">
        <v>43313</v>
      </c>
      <c r="G483" s="6" t="s">
        <v>1</v>
      </c>
      <c r="H483" s="6" t="s">
        <v>0</v>
      </c>
      <c r="I483" s="5" t="s">
        <v>26</v>
      </c>
      <c r="J483" s="5" t="s">
        <v>27</v>
      </c>
      <c r="K483" s="5" t="s">
        <v>255</v>
      </c>
      <c r="L483" s="5" t="s">
        <v>1297</v>
      </c>
      <c r="M483" s="5" t="s">
        <v>123</v>
      </c>
      <c r="N483" s="5" t="s">
        <v>1298</v>
      </c>
      <c r="O483" s="5" t="s">
        <v>1298</v>
      </c>
    </row>
    <row r="484" spans="1:15" ht="45" customHeight="1" x14ac:dyDescent="0.15">
      <c r="A484" s="7" t="s">
        <v>81</v>
      </c>
      <c r="B484" s="5" t="s">
        <v>121</v>
      </c>
      <c r="C484" s="5" t="s">
        <v>1299</v>
      </c>
      <c r="D484" s="4">
        <v>200559</v>
      </c>
      <c r="E484" s="6" t="s">
        <v>122</v>
      </c>
      <c r="F484" s="17">
        <v>43313</v>
      </c>
      <c r="G484" s="6" t="s">
        <v>1</v>
      </c>
      <c r="H484" s="6" t="s">
        <v>0</v>
      </c>
      <c r="I484" s="5">
        <v>43392</v>
      </c>
      <c r="J484" s="5" t="s">
        <v>27</v>
      </c>
      <c r="K484" s="5" t="s">
        <v>255</v>
      </c>
      <c r="L484" s="5" t="s">
        <v>1300</v>
      </c>
      <c r="M484" s="5" t="s">
        <v>123</v>
      </c>
      <c r="N484" s="5" t="s">
        <v>1301</v>
      </c>
      <c r="O484" s="5" t="s">
        <v>1301</v>
      </c>
    </row>
    <row r="485" spans="1:15" ht="45" customHeight="1" x14ac:dyDescent="0.15">
      <c r="A485" s="7" t="s">
        <v>81</v>
      </c>
      <c r="B485" s="5" t="s">
        <v>121</v>
      </c>
      <c r="C485" s="5" t="s">
        <v>1302</v>
      </c>
      <c r="D485" s="4">
        <v>200560</v>
      </c>
      <c r="E485" s="6" t="s">
        <v>122</v>
      </c>
      <c r="F485" s="17">
        <v>43313</v>
      </c>
      <c r="G485" s="6" t="s">
        <v>1</v>
      </c>
      <c r="H485" s="6" t="s">
        <v>0</v>
      </c>
      <c r="I485" s="5" t="s">
        <v>26</v>
      </c>
      <c r="J485" s="5" t="s">
        <v>27</v>
      </c>
      <c r="K485" s="5" t="s">
        <v>255</v>
      </c>
      <c r="L485" s="5" t="s">
        <v>1303</v>
      </c>
      <c r="M485" s="5" t="s">
        <v>123</v>
      </c>
      <c r="N485" s="5" t="s">
        <v>1304</v>
      </c>
      <c r="O485" s="5" t="s">
        <v>1304</v>
      </c>
    </row>
    <row r="486" spans="1:15" ht="45" customHeight="1" x14ac:dyDescent="0.15">
      <c r="A486" s="7" t="s">
        <v>81</v>
      </c>
      <c r="B486" s="5" t="s">
        <v>121</v>
      </c>
      <c r="C486" s="5" t="s">
        <v>1305</v>
      </c>
      <c r="D486" s="4">
        <v>200562</v>
      </c>
      <c r="E486" s="6" t="s">
        <v>122</v>
      </c>
      <c r="F486" s="17">
        <v>43313</v>
      </c>
      <c r="G486" s="6" t="s">
        <v>1</v>
      </c>
      <c r="H486" s="6" t="s">
        <v>0</v>
      </c>
      <c r="I486" s="5" t="s">
        <v>28</v>
      </c>
      <c r="J486" s="5" t="s">
        <v>27</v>
      </c>
      <c r="K486" s="5" t="s">
        <v>255</v>
      </c>
      <c r="L486" s="5" t="s">
        <v>1306</v>
      </c>
      <c r="M486" s="5" t="s">
        <v>123</v>
      </c>
      <c r="N486" s="5" t="s">
        <v>1307</v>
      </c>
      <c r="O486" s="5" t="s">
        <v>1307</v>
      </c>
    </row>
    <row r="487" spans="1:15" ht="45" customHeight="1" x14ac:dyDescent="0.15">
      <c r="A487" s="7" t="s">
        <v>81</v>
      </c>
      <c r="B487" s="5" t="s">
        <v>121</v>
      </c>
      <c r="C487" s="5" t="s">
        <v>1305</v>
      </c>
      <c r="D487" s="4">
        <v>200563</v>
      </c>
      <c r="E487" s="6" t="s">
        <v>122</v>
      </c>
      <c r="F487" s="17">
        <v>43313</v>
      </c>
      <c r="G487" s="6" t="s">
        <v>1</v>
      </c>
      <c r="H487" s="6" t="s">
        <v>0</v>
      </c>
      <c r="I487" s="5" t="s">
        <v>28</v>
      </c>
      <c r="J487" s="5" t="s">
        <v>27</v>
      </c>
      <c r="K487" s="5" t="s">
        <v>255</v>
      </c>
      <c r="L487" s="5" t="s">
        <v>1308</v>
      </c>
      <c r="M487" s="5" t="s">
        <v>123</v>
      </c>
      <c r="N487" s="5" t="s">
        <v>1309</v>
      </c>
      <c r="O487" s="5" t="s">
        <v>1309</v>
      </c>
    </row>
    <row r="488" spans="1:15" ht="45" customHeight="1" x14ac:dyDescent="0.15">
      <c r="A488" s="7" t="s">
        <v>81</v>
      </c>
      <c r="B488" s="5" t="s">
        <v>121</v>
      </c>
      <c r="C488" s="5" t="s">
        <v>1310</v>
      </c>
      <c r="D488" s="4">
        <v>200566</v>
      </c>
      <c r="E488" s="6" t="s">
        <v>122</v>
      </c>
      <c r="F488" s="17">
        <v>43313</v>
      </c>
      <c r="G488" s="6" t="s">
        <v>1</v>
      </c>
      <c r="H488" s="6" t="s">
        <v>0</v>
      </c>
      <c r="I488" s="5">
        <v>43392</v>
      </c>
      <c r="J488" s="5" t="s">
        <v>27</v>
      </c>
      <c r="K488" s="5" t="s">
        <v>1311</v>
      </c>
      <c r="L488" s="5" t="s">
        <v>1312</v>
      </c>
      <c r="M488" s="5" t="s">
        <v>123</v>
      </c>
      <c r="N488" s="5" t="s">
        <v>1313</v>
      </c>
      <c r="O488" s="5" t="s">
        <v>1313</v>
      </c>
    </row>
    <row r="489" spans="1:15" ht="45" customHeight="1" x14ac:dyDescent="0.15">
      <c r="A489" s="7" t="s">
        <v>81</v>
      </c>
      <c r="B489" s="5" t="s">
        <v>121</v>
      </c>
      <c r="C489" s="5" t="s">
        <v>1314</v>
      </c>
      <c r="D489" s="4">
        <v>200567</v>
      </c>
      <c r="E489" s="6" t="s">
        <v>122</v>
      </c>
      <c r="F489" s="17">
        <v>43313</v>
      </c>
      <c r="G489" s="6" t="s">
        <v>1</v>
      </c>
      <c r="H489" s="6" t="s">
        <v>0</v>
      </c>
      <c r="I489" s="5" t="s">
        <v>26</v>
      </c>
      <c r="J489" s="5" t="s">
        <v>27</v>
      </c>
      <c r="K489" s="5" t="s">
        <v>255</v>
      </c>
      <c r="L489" s="5" t="s">
        <v>1315</v>
      </c>
      <c r="M489" s="5" t="s">
        <v>123</v>
      </c>
      <c r="N489" s="5" t="s">
        <v>1316</v>
      </c>
      <c r="O489" s="5" t="s">
        <v>1316</v>
      </c>
    </row>
    <row r="490" spans="1:15" ht="45" customHeight="1" x14ac:dyDescent="0.15">
      <c r="A490" s="7" t="s">
        <v>81</v>
      </c>
      <c r="B490" s="5" t="s">
        <v>121</v>
      </c>
      <c r="C490" s="5" t="s">
        <v>1317</v>
      </c>
      <c r="D490" s="4">
        <v>200569</v>
      </c>
      <c r="E490" s="6" t="s">
        <v>122</v>
      </c>
      <c r="F490" s="17">
        <v>43313</v>
      </c>
      <c r="G490" s="6" t="s">
        <v>1</v>
      </c>
      <c r="H490" s="6" t="s">
        <v>0</v>
      </c>
      <c r="I490" s="5" t="s">
        <v>26</v>
      </c>
      <c r="J490" s="5" t="s">
        <v>27</v>
      </c>
      <c r="K490" s="5" t="s">
        <v>255</v>
      </c>
      <c r="L490" s="5" t="s">
        <v>1318</v>
      </c>
      <c r="M490" s="5" t="s">
        <v>123</v>
      </c>
      <c r="N490" s="5" t="s">
        <v>1319</v>
      </c>
      <c r="O490" s="5" t="s">
        <v>1319</v>
      </c>
    </row>
    <row r="491" spans="1:15" ht="45" customHeight="1" x14ac:dyDescent="0.15">
      <c r="A491" s="7" t="s">
        <v>81</v>
      </c>
      <c r="B491" s="5" t="s">
        <v>121</v>
      </c>
      <c r="C491" s="5" t="s">
        <v>1317</v>
      </c>
      <c r="D491" s="4">
        <v>200570</v>
      </c>
      <c r="E491" s="6" t="s">
        <v>122</v>
      </c>
      <c r="F491" s="17">
        <v>43313</v>
      </c>
      <c r="G491" s="6" t="s">
        <v>1</v>
      </c>
      <c r="H491" s="6" t="s">
        <v>0</v>
      </c>
      <c r="I491" s="5" t="s">
        <v>26</v>
      </c>
      <c r="J491" s="5" t="s">
        <v>27</v>
      </c>
      <c r="K491" s="5" t="s">
        <v>255</v>
      </c>
      <c r="L491" s="5" t="s">
        <v>1320</v>
      </c>
      <c r="M491" s="5" t="s">
        <v>123</v>
      </c>
      <c r="N491" s="5" t="s">
        <v>1321</v>
      </c>
      <c r="O491" s="5" t="s">
        <v>1321</v>
      </c>
    </row>
    <row r="492" spans="1:15" ht="45" customHeight="1" x14ac:dyDescent="0.15">
      <c r="A492" s="7" t="s">
        <v>81</v>
      </c>
      <c r="B492" s="5" t="s">
        <v>121</v>
      </c>
      <c r="C492" s="5" t="s">
        <v>1322</v>
      </c>
      <c r="D492" s="4">
        <v>200575</v>
      </c>
      <c r="E492" s="6" t="s">
        <v>122</v>
      </c>
      <c r="F492" s="17">
        <v>43313</v>
      </c>
      <c r="G492" s="6" t="s">
        <v>1</v>
      </c>
      <c r="H492" s="6" t="s">
        <v>0</v>
      </c>
      <c r="I492" s="5" t="s">
        <v>28</v>
      </c>
      <c r="J492" s="5" t="s">
        <v>27</v>
      </c>
      <c r="K492" s="5" t="s">
        <v>255</v>
      </c>
      <c r="L492" s="5" t="s">
        <v>1323</v>
      </c>
      <c r="M492" s="5" t="s">
        <v>123</v>
      </c>
      <c r="N492" s="5" t="s">
        <v>1324</v>
      </c>
      <c r="O492" s="5" t="s">
        <v>1324</v>
      </c>
    </row>
    <row r="493" spans="1:15" ht="45" customHeight="1" x14ac:dyDescent="0.15">
      <c r="A493" s="7" t="s">
        <v>81</v>
      </c>
      <c r="B493" s="5" t="s">
        <v>86</v>
      </c>
      <c r="C493" s="5" t="s">
        <v>1325</v>
      </c>
      <c r="D493" s="4">
        <v>201177</v>
      </c>
      <c r="E493" s="6" t="s">
        <v>141</v>
      </c>
      <c r="F493" s="17">
        <v>43313</v>
      </c>
      <c r="G493" s="6" t="s">
        <v>1</v>
      </c>
      <c r="H493" s="6" t="s">
        <v>0</v>
      </c>
      <c r="I493" s="5">
        <v>43392</v>
      </c>
      <c r="J493" s="5" t="s">
        <v>27</v>
      </c>
      <c r="K493" s="5" t="s">
        <v>157</v>
      </c>
      <c r="L493" s="5" t="s">
        <v>167</v>
      </c>
      <c r="M493" s="5" t="s">
        <v>196</v>
      </c>
      <c r="N493" s="5" t="s">
        <v>195</v>
      </c>
      <c r="O493" s="5" t="s">
        <v>1326</v>
      </c>
    </row>
    <row r="494" spans="1:15" ht="45" customHeight="1" x14ac:dyDescent="0.15">
      <c r="A494" s="7" t="s">
        <v>81</v>
      </c>
      <c r="B494" s="5" t="s">
        <v>86</v>
      </c>
      <c r="C494" s="5" t="s">
        <v>1327</v>
      </c>
      <c r="D494" s="4">
        <v>201176</v>
      </c>
      <c r="E494" s="6" t="s">
        <v>141</v>
      </c>
      <c r="F494" s="17">
        <v>43313</v>
      </c>
      <c r="G494" s="6" t="s">
        <v>1</v>
      </c>
      <c r="H494" s="6" t="s">
        <v>0</v>
      </c>
      <c r="I494" s="5">
        <v>43392</v>
      </c>
      <c r="J494" s="5" t="s">
        <v>27</v>
      </c>
      <c r="K494" s="5" t="s">
        <v>157</v>
      </c>
      <c r="L494" s="5" t="s">
        <v>167</v>
      </c>
      <c r="M494" s="5" t="s">
        <v>196</v>
      </c>
      <c r="N494" s="5" t="s">
        <v>195</v>
      </c>
      <c r="O494" s="5" t="s">
        <v>1328</v>
      </c>
    </row>
    <row r="495" spans="1:15" ht="45" customHeight="1" x14ac:dyDescent="0.15">
      <c r="A495" s="7" t="s">
        <v>81</v>
      </c>
      <c r="B495" s="5" t="s">
        <v>86</v>
      </c>
      <c r="C495" s="5" t="s">
        <v>1329</v>
      </c>
      <c r="D495" s="4">
        <v>201179</v>
      </c>
      <c r="E495" s="6" t="s">
        <v>141</v>
      </c>
      <c r="F495" s="17">
        <v>43313</v>
      </c>
      <c r="G495" s="6" t="s">
        <v>1</v>
      </c>
      <c r="H495" s="6" t="s">
        <v>0</v>
      </c>
      <c r="I495" s="5">
        <v>43392</v>
      </c>
      <c r="J495" s="5" t="s">
        <v>27</v>
      </c>
      <c r="K495" s="5" t="s">
        <v>157</v>
      </c>
      <c r="L495" s="5" t="s">
        <v>167</v>
      </c>
      <c r="M495" s="5" t="s">
        <v>196</v>
      </c>
      <c r="N495" s="5" t="s">
        <v>195</v>
      </c>
      <c r="O495" s="5" t="s">
        <v>1330</v>
      </c>
    </row>
    <row r="496" spans="1:15" ht="45" customHeight="1" x14ac:dyDescent="0.15">
      <c r="A496" s="7" t="s">
        <v>81</v>
      </c>
      <c r="B496" s="5" t="s">
        <v>86</v>
      </c>
      <c r="C496" s="5" t="s">
        <v>1331</v>
      </c>
      <c r="D496" s="4">
        <v>201181</v>
      </c>
      <c r="E496" s="6" t="s">
        <v>141</v>
      </c>
      <c r="F496" s="17">
        <v>43313</v>
      </c>
      <c r="G496" s="6" t="s">
        <v>1</v>
      </c>
      <c r="H496" s="6" t="s">
        <v>0</v>
      </c>
      <c r="I496" s="5">
        <v>43392</v>
      </c>
      <c r="J496" s="5" t="s">
        <v>27</v>
      </c>
      <c r="K496" s="5" t="s">
        <v>157</v>
      </c>
      <c r="L496" s="5" t="s">
        <v>167</v>
      </c>
      <c r="M496" s="5" t="s">
        <v>196</v>
      </c>
      <c r="N496" s="5" t="s">
        <v>195</v>
      </c>
      <c r="O496" s="5" t="s">
        <v>1332</v>
      </c>
    </row>
    <row r="497" spans="1:15" ht="45" customHeight="1" x14ac:dyDescent="0.15">
      <c r="A497" s="7" t="s">
        <v>81</v>
      </c>
      <c r="B497" s="5" t="s">
        <v>86</v>
      </c>
      <c r="C497" s="5" t="s">
        <v>1333</v>
      </c>
      <c r="D497" s="4">
        <v>201182</v>
      </c>
      <c r="E497" s="6" t="s">
        <v>141</v>
      </c>
      <c r="F497" s="17">
        <v>43313</v>
      </c>
      <c r="G497" s="6" t="s">
        <v>1</v>
      </c>
      <c r="H497" s="6" t="s">
        <v>0</v>
      </c>
      <c r="I497" s="5">
        <v>43392</v>
      </c>
      <c r="J497" s="5" t="s">
        <v>27</v>
      </c>
      <c r="K497" s="5" t="s">
        <v>157</v>
      </c>
      <c r="L497" s="5" t="s">
        <v>167</v>
      </c>
      <c r="M497" s="5" t="s">
        <v>196</v>
      </c>
      <c r="N497" s="5" t="s">
        <v>195</v>
      </c>
      <c r="O497" s="5" t="s">
        <v>1334</v>
      </c>
    </row>
    <row r="498" spans="1:15" ht="45" customHeight="1" x14ac:dyDescent="0.15">
      <c r="A498" s="7" t="s">
        <v>81</v>
      </c>
      <c r="B498" s="5" t="s">
        <v>86</v>
      </c>
      <c r="C498" s="5" t="s">
        <v>1335</v>
      </c>
      <c r="D498" s="4">
        <v>201183</v>
      </c>
      <c r="E498" s="6" t="s">
        <v>141</v>
      </c>
      <c r="F498" s="17">
        <v>43313</v>
      </c>
      <c r="G498" s="6" t="s">
        <v>1</v>
      </c>
      <c r="H498" s="6" t="s">
        <v>0</v>
      </c>
      <c r="I498" s="5">
        <v>43392</v>
      </c>
      <c r="J498" s="5" t="s">
        <v>27</v>
      </c>
      <c r="K498" s="5" t="s">
        <v>157</v>
      </c>
      <c r="L498" s="5" t="s">
        <v>167</v>
      </c>
      <c r="M498" s="5" t="s">
        <v>196</v>
      </c>
      <c r="N498" s="5" t="s">
        <v>195</v>
      </c>
      <c r="O498" s="5" t="s">
        <v>1336</v>
      </c>
    </row>
    <row r="499" spans="1:15" ht="45" customHeight="1" x14ac:dyDescent="0.15">
      <c r="A499" s="7" t="s">
        <v>81</v>
      </c>
      <c r="B499" s="5" t="s">
        <v>86</v>
      </c>
      <c r="C499" s="5" t="s">
        <v>1337</v>
      </c>
      <c r="D499" s="4">
        <v>201184</v>
      </c>
      <c r="E499" s="6" t="s">
        <v>141</v>
      </c>
      <c r="F499" s="17">
        <v>43313</v>
      </c>
      <c r="G499" s="6" t="s">
        <v>1</v>
      </c>
      <c r="H499" s="6" t="s">
        <v>0</v>
      </c>
      <c r="I499" s="5">
        <v>43392</v>
      </c>
      <c r="J499" s="5" t="s">
        <v>27</v>
      </c>
      <c r="K499" s="5" t="s">
        <v>157</v>
      </c>
      <c r="L499" s="5" t="s">
        <v>167</v>
      </c>
      <c r="M499" s="5" t="s">
        <v>196</v>
      </c>
      <c r="N499" s="5" t="s">
        <v>195</v>
      </c>
      <c r="O499" s="5" t="s">
        <v>1338</v>
      </c>
    </row>
    <row r="500" spans="1:15" ht="45" customHeight="1" x14ac:dyDescent="0.15">
      <c r="A500" s="7" t="s">
        <v>81</v>
      </c>
      <c r="B500" s="5" t="s">
        <v>86</v>
      </c>
      <c r="C500" s="5" t="s">
        <v>1339</v>
      </c>
      <c r="D500" s="4">
        <v>201185</v>
      </c>
      <c r="E500" s="6" t="s">
        <v>141</v>
      </c>
      <c r="F500" s="17">
        <v>43313</v>
      </c>
      <c r="G500" s="6" t="s">
        <v>1</v>
      </c>
      <c r="H500" s="6" t="s">
        <v>0</v>
      </c>
      <c r="I500" s="5">
        <v>43392</v>
      </c>
      <c r="J500" s="5" t="s">
        <v>27</v>
      </c>
      <c r="K500" s="5" t="s">
        <v>157</v>
      </c>
      <c r="L500" s="5" t="s">
        <v>167</v>
      </c>
      <c r="M500" s="5" t="s">
        <v>196</v>
      </c>
      <c r="N500" s="5" t="s">
        <v>195</v>
      </c>
      <c r="O500" s="5" t="s">
        <v>1340</v>
      </c>
    </row>
    <row r="501" spans="1:15" ht="45" customHeight="1" x14ac:dyDescent="0.15">
      <c r="A501" s="7" t="s">
        <v>81</v>
      </c>
      <c r="B501" s="5" t="s">
        <v>86</v>
      </c>
      <c r="C501" s="5" t="s">
        <v>1341</v>
      </c>
      <c r="D501" s="4">
        <v>201186</v>
      </c>
      <c r="E501" s="6" t="s">
        <v>141</v>
      </c>
      <c r="F501" s="17">
        <v>43313</v>
      </c>
      <c r="G501" s="6" t="s">
        <v>1</v>
      </c>
      <c r="H501" s="6" t="s">
        <v>0</v>
      </c>
      <c r="I501" s="5">
        <v>43392</v>
      </c>
      <c r="J501" s="5" t="s">
        <v>27</v>
      </c>
      <c r="K501" s="5" t="s">
        <v>157</v>
      </c>
      <c r="L501" s="5" t="s">
        <v>167</v>
      </c>
      <c r="M501" s="5" t="s">
        <v>196</v>
      </c>
      <c r="N501" s="5" t="s">
        <v>195</v>
      </c>
      <c r="O501" s="5" t="s">
        <v>1342</v>
      </c>
    </row>
    <row r="502" spans="1:15" ht="45" customHeight="1" x14ac:dyDescent="0.15">
      <c r="A502" s="7" t="s">
        <v>81</v>
      </c>
      <c r="B502" s="5" t="s">
        <v>86</v>
      </c>
      <c r="C502" s="5" t="s">
        <v>1343</v>
      </c>
      <c r="D502" s="4">
        <v>201187</v>
      </c>
      <c r="E502" s="6" t="s">
        <v>141</v>
      </c>
      <c r="F502" s="17">
        <v>43313</v>
      </c>
      <c r="G502" s="6" t="s">
        <v>1</v>
      </c>
      <c r="H502" s="6" t="s">
        <v>0</v>
      </c>
      <c r="I502" s="5">
        <v>43392</v>
      </c>
      <c r="J502" s="5" t="s">
        <v>27</v>
      </c>
      <c r="K502" s="5" t="s">
        <v>157</v>
      </c>
      <c r="L502" s="5" t="s">
        <v>167</v>
      </c>
      <c r="M502" s="5" t="s">
        <v>196</v>
      </c>
      <c r="N502" s="5" t="s">
        <v>195</v>
      </c>
      <c r="O502" s="5" t="s">
        <v>1344</v>
      </c>
    </row>
    <row r="503" spans="1:15" ht="45" customHeight="1" x14ac:dyDescent="0.15">
      <c r="A503" s="7" t="s">
        <v>81</v>
      </c>
      <c r="B503" s="5" t="s">
        <v>86</v>
      </c>
      <c r="C503" s="5" t="s">
        <v>1345</v>
      </c>
      <c r="D503" s="4">
        <v>201188</v>
      </c>
      <c r="E503" s="6" t="s">
        <v>141</v>
      </c>
      <c r="F503" s="17">
        <v>43313</v>
      </c>
      <c r="G503" s="6" t="s">
        <v>1</v>
      </c>
      <c r="H503" s="6" t="s">
        <v>0</v>
      </c>
      <c r="I503" s="5">
        <v>43392</v>
      </c>
      <c r="J503" s="5" t="s">
        <v>27</v>
      </c>
      <c r="K503" s="5" t="s">
        <v>157</v>
      </c>
      <c r="L503" s="5" t="s">
        <v>167</v>
      </c>
      <c r="M503" s="5" t="s">
        <v>196</v>
      </c>
      <c r="N503" s="5" t="s">
        <v>195</v>
      </c>
      <c r="O503" s="5" t="s">
        <v>1346</v>
      </c>
    </row>
    <row r="504" spans="1:15" ht="45" customHeight="1" x14ac:dyDescent="0.15">
      <c r="A504" s="7" t="s">
        <v>81</v>
      </c>
      <c r="B504" s="5" t="s">
        <v>86</v>
      </c>
      <c r="C504" s="5" t="s">
        <v>1347</v>
      </c>
      <c r="D504" s="4">
        <v>201190</v>
      </c>
      <c r="E504" s="6" t="s">
        <v>141</v>
      </c>
      <c r="F504" s="17">
        <v>43313</v>
      </c>
      <c r="G504" s="6" t="s">
        <v>1</v>
      </c>
      <c r="H504" s="6" t="s">
        <v>0</v>
      </c>
      <c r="I504" s="5">
        <v>43392</v>
      </c>
      <c r="J504" s="5" t="s">
        <v>27</v>
      </c>
      <c r="K504" s="5" t="s">
        <v>157</v>
      </c>
      <c r="L504" s="5" t="s">
        <v>167</v>
      </c>
      <c r="M504" s="5" t="s">
        <v>196</v>
      </c>
      <c r="N504" s="5" t="s">
        <v>195</v>
      </c>
      <c r="O504" s="5" t="s">
        <v>1348</v>
      </c>
    </row>
    <row r="505" spans="1:15" ht="45" customHeight="1" x14ac:dyDescent="0.15">
      <c r="A505" s="7" t="s">
        <v>81</v>
      </c>
      <c r="B505" s="5" t="s">
        <v>86</v>
      </c>
      <c r="C505" s="5" t="s">
        <v>1349</v>
      </c>
      <c r="D505" s="4">
        <v>201191</v>
      </c>
      <c r="E505" s="6" t="s">
        <v>141</v>
      </c>
      <c r="F505" s="17">
        <v>43313</v>
      </c>
      <c r="G505" s="6" t="s">
        <v>1</v>
      </c>
      <c r="H505" s="6" t="s">
        <v>0</v>
      </c>
      <c r="I505" s="5">
        <v>43392</v>
      </c>
      <c r="J505" s="5" t="s">
        <v>27</v>
      </c>
      <c r="K505" s="5" t="s">
        <v>157</v>
      </c>
      <c r="L505" s="5" t="s">
        <v>167</v>
      </c>
      <c r="M505" s="5" t="s">
        <v>196</v>
      </c>
      <c r="N505" s="5" t="s">
        <v>195</v>
      </c>
      <c r="O505" s="5" t="s">
        <v>1350</v>
      </c>
    </row>
    <row r="506" spans="1:15" ht="45" customHeight="1" x14ac:dyDescent="0.15">
      <c r="A506" s="7" t="s">
        <v>81</v>
      </c>
      <c r="B506" s="5" t="s">
        <v>87</v>
      </c>
      <c r="C506" s="5" t="s">
        <v>1351</v>
      </c>
      <c r="D506" s="4">
        <v>200285</v>
      </c>
      <c r="E506" s="6" t="s">
        <v>88</v>
      </c>
      <c r="F506" s="17">
        <v>43313</v>
      </c>
      <c r="G506" s="6" t="s">
        <v>1</v>
      </c>
      <c r="H506" s="6" t="s">
        <v>0</v>
      </c>
      <c r="I506" s="5">
        <v>43392</v>
      </c>
      <c r="J506" s="5" t="s">
        <v>27</v>
      </c>
      <c r="K506" s="5" t="s">
        <v>89</v>
      </c>
      <c r="L506" s="5" t="s">
        <v>1352</v>
      </c>
      <c r="M506" s="5" t="s">
        <v>90</v>
      </c>
      <c r="N506" s="5" t="s">
        <v>1353</v>
      </c>
      <c r="O506" s="5" t="s">
        <v>1353</v>
      </c>
    </row>
    <row r="507" spans="1:15" ht="45" customHeight="1" x14ac:dyDescent="0.15">
      <c r="A507" s="7" t="s">
        <v>81</v>
      </c>
      <c r="B507" s="5" t="s">
        <v>87</v>
      </c>
      <c r="C507" s="5" t="s">
        <v>1354</v>
      </c>
      <c r="D507" s="4">
        <v>200286</v>
      </c>
      <c r="E507" s="6" t="s">
        <v>88</v>
      </c>
      <c r="F507" s="17">
        <v>43313</v>
      </c>
      <c r="G507" s="6" t="s">
        <v>1</v>
      </c>
      <c r="H507" s="6" t="s">
        <v>0</v>
      </c>
      <c r="I507" s="5">
        <v>43392</v>
      </c>
      <c r="J507" s="5" t="s">
        <v>27</v>
      </c>
      <c r="K507" s="5" t="s">
        <v>89</v>
      </c>
      <c r="L507" s="5" t="s">
        <v>1355</v>
      </c>
      <c r="M507" s="5" t="s">
        <v>90</v>
      </c>
      <c r="N507" s="5" t="s">
        <v>1356</v>
      </c>
      <c r="O507" s="5" t="s">
        <v>1356</v>
      </c>
    </row>
    <row r="508" spans="1:15" ht="45" customHeight="1" x14ac:dyDescent="0.15">
      <c r="A508" s="7" t="s">
        <v>81</v>
      </c>
      <c r="B508" s="5" t="s">
        <v>87</v>
      </c>
      <c r="C508" s="5" t="s">
        <v>1357</v>
      </c>
      <c r="D508" s="4">
        <v>200288</v>
      </c>
      <c r="E508" s="6" t="s">
        <v>88</v>
      </c>
      <c r="F508" s="17">
        <v>43313</v>
      </c>
      <c r="G508" s="6" t="s">
        <v>1</v>
      </c>
      <c r="H508" s="6" t="s">
        <v>0</v>
      </c>
      <c r="I508" s="5">
        <v>43392</v>
      </c>
      <c r="J508" s="5" t="s">
        <v>27</v>
      </c>
      <c r="K508" s="5" t="s">
        <v>89</v>
      </c>
      <c r="L508" s="5" t="s">
        <v>1358</v>
      </c>
      <c r="M508" s="5" t="s">
        <v>90</v>
      </c>
      <c r="N508" s="5" t="s">
        <v>1359</v>
      </c>
      <c r="O508" s="5" t="s">
        <v>1359</v>
      </c>
    </row>
    <row r="509" spans="1:15" ht="45" customHeight="1" x14ac:dyDescent="0.15">
      <c r="A509" s="7" t="s">
        <v>81</v>
      </c>
      <c r="B509" s="5" t="s">
        <v>87</v>
      </c>
      <c r="C509" s="5" t="s">
        <v>1360</v>
      </c>
      <c r="D509" s="4">
        <v>200289</v>
      </c>
      <c r="E509" s="6" t="s">
        <v>88</v>
      </c>
      <c r="F509" s="17">
        <v>43313</v>
      </c>
      <c r="G509" s="6" t="s">
        <v>1</v>
      </c>
      <c r="H509" s="6" t="s">
        <v>0</v>
      </c>
      <c r="I509" s="5">
        <v>43392</v>
      </c>
      <c r="J509" s="5" t="s">
        <v>27</v>
      </c>
      <c r="K509" s="5" t="s">
        <v>89</v>
      </c>
      <c r="L509" s="5" t="s">
        <v>1361</v>
      </c>
      <c r="M509" s="5" t="s">
        <v>90</v>
      </c>
      <c r="N509" s="5" t="s">
        <v>1362</v>
      </c>
      <c r="O509" s="5" t="s">
        <v>1362</v>
      </c>
    </row>
    <row r="510" spans="1:15" ht="45" customHeight="1" x14ac:dyDescent="0.15">
      <c r="A510" s="7" t="s">
        <v>81</v>
      </c>
      <c r="B510" s="5" t="s">
        <v>87</v>
      </c>
      <c r="C510" s="5" t="s">
        <v>1363</v>
      </c>
      <c r="D510" s="4">
        <v>200290</v>
      </c>
      <c r="E510" s="6" t="s">
        <v>88</v>
      </c>
      <c r="F510" s="17">
        <v>43313</v>
      </c>
      <c r="G510" s="6" t="s">
        <v>1</v>
      </c>
      <c r="H510" s="6" t="s">
        <v>0</v>
      </c>
      <c r="I510" s="5">
        <v>43392</v>
      </c>
      <c r="J510" s="5" t="s">
        <v>27</v>
      </c>
      <c r="K510" s="5" t="s">
        <v>89</v>
      </c>
      <c r="L510" s="5" t="s">
        <v>1364</v>
      </c>
      <c r="M510" s="5" t="s">
        <v>90</v>
      </c>
      <c r="N510" s="5" t="s">
        <v>1365</v>
      </c>
      <c r="O510" s="5" t="s">
        <v>1365</v>
      </c>
    </row>
    <row r="511" spans="1:15" ht="45" customHeight="1" x14ac:dyDescent="0.15">
      <c r="A511" s="7" t="s">
        <v>81</v>
      </c>
      <c r="B511" s="5" t="s">
        <v>87</v>
      </c>
      <c r="C511" s="5" t="s">
        <v>1366</v>
      </c>
      <c r="D511" s="4">
        <v>201277</v>
      </c>
      <c r="E511" s="6" t="s">
        <v>1367</v>
      </c>
      <c r="F511" s="17">
        <v>43313</v>
      </c>
      <c r="G511" s="6" t="s">
        <v>1</v>
      </c>
      <c r="H511" s="6" t="s">
        <v>0</v>
      </c>
      <c r="I511" s="5">
        <v>43392</v>
      </c>
      <c r="J511" s="5" t="s">
        <v>27</v>
      </c>
      <c r="K511" s="5" t="s">
        <v>255</v>
      </c>
      <c r="L511" s="5" t="s">
        <v>1368</v>
      </c>
      <c r="M511" s="5" t="s">
        <v>1369</v>
      </c>
      <c r="N511" s="5" t="s">
        <v>1370</v>
      </c>
      <c r="O511" s="5" t="s">
        <v>1370</v>
      </c>
    </row>
    <row r="512" spans="1:15" ht="45" customHeight="1" x14ac:dyDescent="0.15">
      <c r="A512" s="7" t="s">
        <v>81</v>
      </c>
      <c r="B512" s="5" t="s">
        <v>87</v>
      </c>
      <c r="C512" s="5" t="s">
        <v>1371</v>
      </c>
      <c r="D512" s="4">
        <v>201278</v>
      </c>
      <c r="E512" s="6" t="s">
        <v>1367</v>
      </c>
      <c r="F512" s="17">
        <v>43313</v>
      </c>
      <c r="G512" s="6" t="s">
        <v>1</v>
      </c>
      <c r="H512" s="6" t="s">
        <v>0</v>
      </c>
      <c r="I512" s="5">
        <v>43392</v>
      </c>
      <c r="J512" s="5" t="s">
        <v>27</v>
      </c>
      <c r="K512" s="5" t="s">
        <v>255</v>
      </c>
      <c r="L512" s="5" t="s">
        <v>1372</v>
      </c>
      <c r="M512" s="5" t="s">
        <v>1369</v>
      </c>
      <c r="N512" s="5" t="s">
        <v>1373</v>
      </c>
      <c r="O512" s="5" t="s">
        <v>1373</v>
      </c>
    </row>
    <row r="513" spans="1:15" ht="45" customHeight="1" x14ac:dyDescent="0.15">
      <c r="A513" s="7" t="s">
        <v>81</v>
      </c>
      <c r="B513" s="5" t="s">
        <v>91</v>
      </c>
      <c r="C513" s="5" t="s">
        <v>1374</v>
      </c>
      <c r="D513" s="4">
        <v>200394</v>
      </c>
      <c r="E513" s="6" t="s">
        <v>92</v>
      </c>
      <c r="F513" s="17">
        <v>43313</v>
      </c>
      <c r="G513" s="6" t="s">
        <v>1</v>
      </c>
      <c r="H513" s="6" t="s">
        <v>0</v>
      </c>
      <c r="I513" s="5" t="s">
        <v>26</v>
      </c>
      <c r="J513" s="5" t="s">
        <v>31</v>
      </c>
      <c r="K513" s="5" t="s">
        <v>255</v>
      </c>
      <c r="L513" s="5" t="s">
        <v>1375</v>
      </c>
      <c r="M513" s="5" t="s">
        <v>1376</v>
      </c>
      <c r="N513" s="5" t="s">
        <v>1377</v>
      </c>
      <c r="O513" s="5" t="s">
        <v>1378</v>
      </c>
    </row>
    <row r="514" spans="1:15" ht="45" customHeight="1" x14ac:dyDescent="0.15">
      <c r="A514" s="7" t="s">
        <v>81</v>
      </c>
      <c r="B514" s="5" t="s">
        <v>91</v>
      </c>
      <c r="C514" s="5" t="s">
        <v>1379</v>
      </c>
      <c r="D514" s="4">
        <v>200395</v>
      </c>
      <c r="E514" s="6" t="s">
        <v>92</v>
      </c>
      <c r="F514" s="17">
        <v>43313</v>
      </c>
      <c r="G514" s="6" t="s">
        <v>1</v>
      </c>
      <c r="H514" s="6" t="s">
        <v>0</v>
      </c>
      <c r="I514" s="5" t="s">
        <v>28</v>
      </c>
      <c r="J514" s="5" t="s">
        <v>31</v>
      </c>
      <c r="K514" s="5" t="s">
        <v>255</v>
      </c>
      <c r="L514" s="5" t="s">
        <v>1380</v>
      </c>
      <c r="M514" s="5" t="s">
        <v>1376</v>
      </c>
      <c r="N514" s="5" t="s">
        <v>1381</v>
      </c>
      <c r="O514" s="5" t="s">
        <v>1382</v>
      </c>
    </row>
    <row r="515" spans="1:15" ht="45" customHeight="1" x14ac:dyDescent="0.15">
      <c r="A515" s="7" t="s">
        <v>81</v>
      </c>
      <c r="B515" s="5" t="s">
        <v>91</v>
      </c>
      <c r="C515" s="5" t="s">
        <v>1383</v>
      </c>
      <c r="D515" s="4">
        <v>200396</v>
      </c>
      <c r="E515" s="6" t="s">
        <v>92</v>
      </c>
      <c r="F515" s="17">
        <v>43313</v>
      </c>
      <c r="G515" s="6" t="s">
        <v>1</v>
      </c>
      <c r="H515" s="6" t="s">
        <v>0</v>
      </c>
      <c r="I515" s="5" t="s">
        <v>26</v>
      </c>
      <c r="J515" s="5" t="s">
        <v>31</v>
      </c>
      <c r="K515" s="5" t="s">
        <v>255</v>
      </c>
      <c r="L515" s="5" t="s">
        <v>1384</v>
      </c>
      <c r="M515" s="5" t="s">
        <v>1376</v>
      </c>
      <c r="N515" s="5" t="s">
        <v>1385</v>
      </c>
      <c r="O515" s="5" t="s">
        <v>1386</v>
      </c>
    </row>
    <row r="516" spans="1:15" ht="45" customHeight="1" x14ac:dyDescent="0.15">
      <c r="A516" s="7" t="s">
        <v>81</v>
      </c>
      <c r="B516" s="5" t="s">
        <v>91</v>
      </c>
      <c r="C516" s="5" t="s">
        <v>1387</v>
      </c>
      <c r="D516" s="4">
        <v>200397</v>
      </c>
      <c r="E516" s="6" t="s">
        <v>92</v>
      </c>
      <c r="F516" s="17">
        <v>43313</v>
      </c>
      <c r="G516" s="6" t="s">
        <v>1</v>
      </c>
      <c r="H516" s="6" t="s">
        <v>0</v>
      </c>
      <c r="I516" s="5" t="s">
        <v>28</v>
      </c>
      <c r="J516" s="5" t="s">
        <v>31</v>
      </c>
      <c r="K516" s="5" t="s">
        <v>255</v>
      </c>
      <c r="L516" s="5" t="s">
        <v>1388</v>
      </c>
      <c r="M516" s="5" t="s">
        <v>1376</v>
      </c>
      <c r="N516" s="5" t="s">
        <v>1389</v>
      </c>
      <c r="O516" s="5" t="s">
        <v>1390</v>
      </c>
    </row>
    <row r="517" spans="1:15" ht="45" customHeight="1" x14ac:dyDescent="0.15">
      <c r="A517" s="7" t="s">
        <v>81</v>
      </c>
      <c r="B517" s="5" t="s">
        <v>91</v>
      </c>
      <c r="C517" s="5" t="s">
        <v>1391</v>
      </c>
      <c r="D517" s="4">
        <v>200398</v>
      </c>
      <c r="E517" s="6" t="s">
        <v>92</v>
      </c>
      <c r="F517" s="17">
        <v>43313</v>
      </c>
      <c r="G517" s="6" t="s">
        <v>1</v>
      </c>
      <c r="H517" s="6" t="s">
        <v>0</v>
      </c>
      <c r="I517" s="5" t="s">
        <v>28</v>
      </c>
      <c r="J517" s="5" t="s">
        <v>31</v>
      </c>
      <c r="K517" s="5" t="s">
        <v>255</v>
      </c>
      <c r="L517" s="5" t="s">
        <v>1392</v>
      </c>
      <c r="M517" s="5" t="s">
        <v>1376</v>
      </c>
      <c r="N517" s="5" t="s">
        <v>1393</v>
      </c>
      <c r="O517" s="5" t="s">
        <v>1378</v>
      </c>
    </row>
    <row r="518" spans="1:15" ht="45" customHeight="1" x14ac:dyDescent="0.15">
      <c r="A518" s="7" t="s">
        <v>81</v>
      </c>
      <c r="B518" s="5" t="s">
        <v>112</v>
      </c>
      <c r="C518" s="5" t="s">
        <v>1394</v>
      </c>
      <c r="D518" s="4">
        <v>200057</v>
      </c>
      <c r="E518" s="6" t="s">
        <v>1395</v>
      </c>
      <c r="F518" s="17">
        <v>43313</v>
      </c>
      <c r="G518" s="6" t="s">
        <v>1</v>
      </c>
      <c r="H518" s="6" t="s">
        <v>0</v>
      </c>
      <c r="I518" s="5" t="s">
        <v>28</v>
      </c>
      <c r="J518" s="5" t="s">
        <v>27</v>
      </c>
      <c r="K518" s="5" t="s">
        <v>195</v>
      </c>
      <c r="L518" s="5" t="s">
        <v>1396</v>
      </c>
      <c r="M518" s="5" t="s">
        <v>363</v>
      </c>
      <c r="N518" s="5" t="s">
        <v>1397</v>
      </c>
      <c r="O518" s="5" t="s">
        <v>1398</v>
      </c>
    </row>
    <row r="519" spans="1:15" ht="45" customHeight="1" x14ac:dyDescent="0.15">
      <c r="A519" s="7" t="s">
        <v>81</v>
      </c>
      <c r="B519" s="5" t="s">
        <v>93</v>
      </c>
      <c r="C519" s="5" t="s">
        <v>1399</v>
      </c>
      <c r="D519" s="4">
        <v>199911</v>
      </c>
      <c r="E519" s="6" t="s">
        <v>94</v>
      </c>
      <c r="F519" s="17">
        <v>43313</v>
      </c>
      <c r="G519" s="6" t="s">
        <v>1</v>
      </c>
      <c r="H519" s="6" t="s">
        <v>0</v>
      </c>
      <c r="I519" s="5" t="s">
        <v>26</v>
      </c>
      <c r="J519" s="5" t="s">
        <v>27</v>
      </c>
      <c r="K519" s="5" t="s">
        <v>146</v>
      </c>
      <c r="L519" s="5" t="s">
        <v>142</v>
      </c>
      <c r="M519" s="5" t="s">
        <v>95</v>
      </c>
      <c r="N519" s="5" t="s">
        <v>195</v>
      </c>
      <c r="O519" s="5" t="s">
        <v>1400</v>
      </c>
    </row>
    <row r="520" spans="1:15" ht="45" customHeight="1" x14ac:dyDescent="0.15">
      <c r="A520" s="7" t="s">
        <v>81</v>
      </c>
      <c r="B520" s="5" t="s">
        <v>93</v>
      </c>
      <c r="C520" s="5" t="s">
        <v>1401</v>
      </c>
      <c r="D520" s="4">
        <v>199910</v>
      </c>
      <c r="E520" s="6" t="s">
        <v>94</v>
      </c>
      <c r="F520" s="17">
        <v>43313</v>
      </c>
      <c r="G520" s="6" t="s">
        <v>1</v>
      </c>
      <c r="H520" s="6" t="s">
        <v>0</v>
      </c>
      <c r="I520" s="5" t="s">
        <v>26</v>
      </c>
      <c r="J520" s="5" t="s">
        <v>27</v>
      </c>
      <c r="K520" s="5" t="s">
        <v>146</v>
      </c>
      <c r="L520" s="5" t="s">
        <v>1402</v>
      </c>
      <c r="M520" s="5" t="s">
        <v>95</v>
      </c>
      <c r="N520" s="5">
        <v>71326811</v>
      </c>
      <c r="O520" s="5" t="s">
        <v>1403</v>
      </c>
    </row>
    <row r="521" spans="1:15" ht="45" customHeight="1" x14ac:dyDescent="0.15">
      <c r="A521" s="7" t="s">
        <v>81</v>
      </c>
      <c r="B521" s="5" t="s">
        <v>93</v>
      </c>
      <c r="C521" s="5" t="s">
        <v>1404</v>
      </c>
      <c r="D521" s="4">
        <v>199912</v>
      </c>
      <c r="E521" s="6" t="s">
        <v>94</v>
      </c>
      <c r="F521" s="17">
        <v>43313</v>
      </c>
      <c r="G521" s="6" t="s">
        <v>1</v>
      </c>
      <c r="H521" s="6" t="s">
        <v>0</v>
      </c>
      <c r="I521" s="5" t="s">
        <v>26</v>
      </c>
      <c r="J521" s="5" t="s">
        <v>27</v>
      </c>
      <c r="K521" s="5" t="s">
        <v>146</v>
      </c>
      <c r="L521" s="5" t="s">
        <v>142</v>
      </c>
      <c r="M521" s="5" t="s">
        <v>95</v>
      </c>
      <c r="N521" s="5" t="s">
        <v>195</v>
      </c>
      <c r="O521" s="5" t="s">
        <v>1405</v>
      </c>
    </row>
    <row r="522" spans="1:15" ht="45" customHeight="1" x14ac:dyDescent="0.15">
      <c r="A522" s="7" t="s">
        <v>81</v>
      </c>
      <c r="B522" s="5" t="s">
        <v>93</v>
      </c>
      <c r="C522" s="5" t="s">
        <v>1406</v>
      </c>
      <c r="D522" s="4">
        <v>199913</v>
      </c>
      <c r="E522" s="6" t="s">
        <v>94</v>
      </c>
      <c r="F522" s="17">
        <v>43313</v>
      </c>
      <c r="G522" s="6" t="s">
        <v>1</v>
      </c>
      <c r="H522" s="6" t="s">
        <v>0</v>
      </c>
      <c r="I522" s="5" t="s">
        <v>26</v>
      </c>
      <c r="J522" s="5" t="s">
        <v>27</v>
      </c>
      <c r="K522" s="5" t="s">
        <v>146</v>
      </c>
      <c r="L522" s="5" t="s">
        <v>142</v>
      </c>
      <c r="M522" s="5" t="s">
        <v>95</v>
      </c>
      <c r="N522" s="5" t="s">
        <v>195</v>
      </c>
      <c r="O522" s="5" t="s">
        <v>1407</v>
      </c>
    </row>
    <row r="523" spans="1:15" ht="45" customHeight="1" x14ac:dyDescent="0.15">
      <c r="A523" s="7" t="s">
        <v>81</v>
      </c>
      <c r="B523" s="5" t="s">
        <v>93</v>
      </c>
      <c r="C523" s="5" t="s">
        <v>1408</v>
      </c>
      <c r="D523" s="4">
        <v>199914</v>
      </c>
      <c r="E523" s="6" t="s">
        <v>94</v>
      </c>
      <c r="F523" s="17">
        <v>43313</v>
      </c>
      <c r="G523" s="6" t="s">
        <v>1</v>
      </c>
      <c r="H523" s="6" t="s">
        <v>0</v>
      </c>
      <c r="I523" s="5" t="s">
        <v>26</v>
      </c>
      <c r="J523" s="5" t="s">
        <v>27</v>
      </c>
      <c r="K523" s="5" t="s">
        <v>146</v>
      </c>
      <c r="L523" s="5" t="s">
        <v>142</v>
      </c>
      <c r="M523" s="5" t="s">
        <v>95</v>
      </c>
      <c r="N523" s="5" t="s">
        <v>195</v>
      </c>
      <c r="O523" s="5" t="s">
        <v>1409</v>
      </c>
    </row>
    <row r="524" spans="1:15" ht="45" customHeight="1" x14ac:dyDescent="0.15">
      <c r="A524" s="7" t="s">
        <v>81</v>
      </c>
      <c r="B524" s="5" t="s">
        <v>93</v>
      </c>
      <c r="C524" s="5" t="s">
        <v>1410</v>
      </c>
      <c r="D524" s="4">
        <v>199915</v>
      </c>
      <c r="E524" s="6" t="s">
        <v>94</v>
      </c>
      <c r="F524" s="17">
        <v>43313</v>
      </c>
      <c r="G524" s="6" t="s">
        <v>1</v>
      </c>
      <c r="H524" s="6" t="s">
        <v>0</v>
      </c>
      <c r="I524" s="5" t="s">
        <v>26</v>
      </c>
      <c r="J524" s="5" t="s">
        <v>27</v>
      </c>
      <c r="K524" s="5" t="s">
        <v>146</v>
      </c>
      <c r="L524" s="5" t="s">
        <v>142</v>
      </c>
      <c r="M524" s="5" t="s">
        <v>95</v>
      </c>
      <c r="N524" s="5" t="s">
        <v>195</v>
      </c>
      <c r="O524" s="5" t="s">
        <v>1411</v>
      </c>
    </row>
    <row r="525" spans="1:15" ht="45" customHeight="1" x14ac:dyDescent="0.15">
      <c r="A525" s="7" t="s">
        <v>81</v>
      </c>
      <c r="B525" s="5" t="s">
        <v>93</v>
      </c>
      <c r="C525" s="5" t="s">
        <v>1412</v>
      </c>
      <c r="D525" s="4">
        <v>199940</v>
      </c>
      <c r="E525" s="6" t="s">
        <v>94</v>
      </c>
      <c r="F525" s="17">
        <v>43313</v>
      </c>
      <c r="G525" s="6" t="s">
        <v>1</v>
      </c>
      <c r="H525" s="6" t="s">
        <v>0</v>
      </c>
      <c r="I525" s="5" t="s">
        <v>26</v>
      </c>
      <c r="J525" s="5" t="s">
        <v>27</v>
      </c>
      <c r="K525" s="5" t="s">
        <v>146</v>
      </c>
      <c r="L525" s="5" t="s">
        <v>142</v>
      </c>
      <c r="M525" s="5" t="s">
        <v>95</v>
      </c>
      <c r="N525" s="5" t="s">
        <v>195</v>
      </c>
      <c r="O525" s="5" t="s">
        <v>1413</v>
      </c>
    </row>
    <row r="526" spans="1:15" ht="45" customHeight="1" x14ac:dyDescent="0.15">
      <c r="A526" s="7" t="s">
        <v>81</v>
      </c>
      <c r="B526" s="5" t="s">
        <v>93</v>
      </c>
      <c r="C526" s="5" t="s">
        <v>1414</v>
      </c>
      <c r="D526" s="4">
        <v>200142</v>
      </c>
      <c r="E526" s="6" t="s">
        <v>94</v>
      </c>
      <c r="F526" s="17">
        <v>43313</v>
      </c>
      <c r="G526" s="6" t="s">
        <v>1</v>
      </c>
      <c r="H526" s="6" t="s">
        <v>0</v>
      </c>
      <c r="I526" s="5" t="s">
        <v>26</v>
      </c>
      <c r="J526" s="5" t="s">
        <v>27</v>
      </c>
      <c r="K526" s="5" t="s">
        <v>146</v>
      </c>
      <c r="L526" s="5" t="s">
        <v>142</v>
      </c>
      <c r="M526" s="5" t="s">
        <v>95</v>
      </c>
      <c r="N526" s="5" t="s">
        <v>195</v>
      </c>
      <c r="O526" s="5" t="s">
        <v>1415</v>
      </c>
    </row>
    <row r="527" spans="1:15" ht="45" customHeight="1" x14ac:dyDescent="0.15">
      <c r="A527" s="7" t="s">
        <v>81</v>
      </c>
      <c r="B527" s="5" t="s">
        <v>93</v>
      </c>
      <c r="C527" s="5" t="s">
        <v>1416</v>
      </c>
      <c r="D527" s="4">
        <v>200143</v>
      </c>
      <c r="E527" s="6" t="s">
        <v>94</v>
      </c>
      <c r="F527" s="17">
        <v>43313</v>
      </c>
      <c r="G527" s="6" t="s">
        <v>1</v>
      </c>
      <c r="H527" s="6" t="s">
        <v>0</v>
      </c>
      <c r="I527" s="5" t="s">
        <v>26</v>
      </c>
      <c r="J527" s="5" t="s">
        <v>27</v>
      </c>
      <c r="K527" s="5" t="s">
        <v>146</v>
      </c>
      <c r="L527" s="5" t="s">
        <v>142</v>
      </c>
      <c r="M527" s="5" t="s">
        <v>95</v>
      </c>
      <c r="N527" s="5" t="s">
        <v>195</v>
      </c>
      <c r="O527" s="5" t="s">
        <v>1417</v>
      </c>
    </row>
    <row r="528" spans="1:15" ht="45" customHeight="1" x14ac:dyDescent="0.15">
      <c r="A528" s="7" t="s">
        <v>81</v>
      </c>
      <c r="B528" s="5" t="s">
        <v>93</v>
      </c>
      <c r="C528" s="5" t="s">
        <v>1418</v>
      </c>
      <c r="D528" s="4">
        <v>200144</v>
      </c>
      <c r="E528" s="6" t="s">
        <v>94</v>
      </c>
      <c r="F528" s="17">
        <v>43313</v>
      </c>
      <c r="G528" s="6" t="s">
        <v>1</v>
      </c>
      <c r="H528" s="6" t="s">
        <v>0</v>
      </c>
      <c r="I528" s="5" t="s">
        <v>26</v>
      </c>
      <c r="J528" s="5" t="s">
        <v>27</v>
      </c>
      <c r="K528" s="5" t="s">
        <v>146</v>
      </c>
      <c r="L528" s="5" t="s">
        <v>142</v>
      </c>
      <c r="M528" s="5" t="s">
        <v>95</v>
      </c>
      <c r="N528" s="5" t="s">
        <v>195</v>
      </c>
      <c r="O528" s="5" t="s">
        <v>1419</v>
      </c>
    </row>
    <row r="529" spans="1:15" ht="45" customHeight="1" x14ac:dyDescent="0.15">
      <c r="A529" s="7" t="s">
        <v>81</v>
      </c>
      <c r="B529" s="5" t="s">
        <v>93</v>
      </c>
      <c r="C529" s="5" t="s">
        <v>1420</v>
      </c>
      <c r="D529" s="4">
        <v>200145</v>
      </c>
      <c r="E529" s="6" t="s">
        <v>94</v>
      </c>
      <c r="F529" s="17">
        <v>43313</v>
      </c>
      <c r="G529" s="6" t="s">
        <v>1</v>
      </c>
      <c r="H529" s="6" t="s">
        <v>0</v>
      </c>
      <c r="I529" s="5" t="s">
        <v>26</v>
      </c>
      <c r="J529" s="5" t="s">
        <v>27</v>
      </c>
      <c r="K529" s="5" t="s">
        <v>146</v>
      </c>
      <c r="L529" s="5" t="s">
        <v>142</v>
      </c>
      <c r="M529" s="5" t="s">
        <v>95</v>
      </c>
      <c r="N529" s="5" t="s">
        <v>195</v>
      </c>
      <c r="O529" s="5" t="s">
        <v>1421</v>
      </c>
    </row>
    <row r="530" spans="1:15" ht="45" customHeight="1" x14ac:dyDescent="0.15">
      <c r="A530" s="7" t="s">
        <v>81</v>
      </c>
      <c r="B530" s="5" t="s">
        <v>93</v>
      </c>
      <c r="C530" s="5" t="s">
        <v>1422</v>
      </c>
      <c r="D530" s="4">
        <v>200498</v>
      </c>
      <c r="E530" s="6" t="s">
        <v>94</v>
      </c>
      <c r="F530" s="17">
        <v>43313</v>
      </c>
      <c r="G530" s="6" t="s">
        <v>1</v>
      </c>
      <c r="H530" s="6" t="s">
        <v>0</v>
      </c>
      <c r="I530" s="5" t="s">
        <v>26</v>
      </c>
      <c r="J530" s="5" t="s">
        <v>27</v>
      </c>
      <c r="K530" s="5" t="s">
        <v>146</v>
      </c>
      <c r="L530" s="5" t="s">
        <v>1423</v>
      </c>
      <c r="M530" s="5" t="s">
        <v>1424</v>
      </c>
      <c r="N530" s="5" t="s">
        <v>195</v>
      </c>
      <c r="O530" s="5" t="s">
        <v>1425</v>
      </c>
    </row>
    <row r="531" spans="1:15" ht="45" customHeight="1" x14ac:dyDescent="0.15">
      <c r="A531" s="7" t="s">
        <v>81</v>
      </c>
      <c r="B531" s="5" t="s">
        <v>165</v>
      </c>
      <c r="C531" s="5" t="s">
        <v>1426</v>
      </c>
      <c r="D531" s="4">
        <v>200296</v>
      </c>
      <c r="E531" s="6" t="s">
        <v>1427</v>
      </c>
      <c r="F531" s="17">
        <v>43313</v>
      </c>
      <c r="G531" s="6" t="s">
        <v>1</v>
      </c>
      <c r="H531" s="6" t="s">
        <v>0</v>
      </c>
      <c r="I531" s="5" t="s">
        <v>26</v>
      </c>
      <c r="J531" s="5" t="s">
        <v>45</v>
      </c>
      <c r="K531" s="5" t="s">
        <v>146</v>
      </c>
      <c r="L531" s="5" t="s">
        <v>1428</v>
      </c>
      <c r="M531" s="5" t="s">
        <v>1429</v>
      </c>
      <c r="N531" s="5" t="s">
        <v>1430</v>
      </c>
      <c r="O531" s="5" t="s">
        <v>1431</v>
      </c>
    </row>
    <row r="532" spans="1:15" ht="45" customHeight="1" x14ac:dyDescent="0.15">
      <c r="A532" s="7" t="s">
        <v>81</v>
      </c>
      <c r="B532" s="5" t="s">
        <v>165</v>
      </c>
      <c r="C532" s="5" t="s">
        <v>1432</v>
      </c>
      <c r="D532" s="4">
        <v>200291</v>
      </c>
      <c r="E532" s="6" t="s">
        <v>1427</v>
      </c>
      <c r="F532" s="17">
        <v>43313</v>
      </c>
      <c r="G532" s="6" t="s">
        <v>1</v>
      </c>
      <c r="H532" s="6" t="s">
        <v>0</v>
      </c>
      <c r="I532" s="5" t="s">
        <v>26</v>
      </c>
      <c r="J532" s="5" t="s">
        <v>45</v>
      </c>
      <c r="K532" s="5" t="s">
        <v>146</v>
      </c>
      <c r="L532" s="5" t="s">
        <v>1433</v>
      </c>
      <c r="M532" s="5" t="s">
        <v>1434</v>
      </c>
      <c r="N532" s="5" t="s">
        <v>1435</v>
      </c>
      <c r="O532" s="5" t="s">
        <v>1435</v>
      </c>
    </row>
    <row r="533" spans="1:15" ht="45" customHeight="1" x14ac:dyDescent="0.15">
      <c r="A533" s="7" t="s">
        <v>81</v>
      </c>
      <c r="B533" s="5" t="s">
        <v>165</v>
      </c>
      <c r="C533" s="5" t="s">
        <v>1436</v>
      </c>
      <c r="D533" s="4">
        <v>200292</v>
      </c>
      <c r="E533" s="6" t="s">
        <v>1427</v>
      </c>
      <c r="F533" s="17">
        <v>43313</v>
      </c>
      <c r="G533" s="6" t="s">
        <v>1</v>
      </c>
      <c r="H533" s="6" t="s">
        <v>0</v>
      </c>
      <c r="I533" s="5" t="s">
        <v>26</v>
      </c>
      <c r="J533" s="5" t="s">
        <v>45</v>
      </c>
      <c r="K533" s="5" t="s">
        <v>146</v>
      </c>
      <c r="L533" s="5" t="s">
        <v>1437</v>
      </c>
      <c r="M533" s="5" t="s">
        <v>1429</v>
      </c>
      <c r="N533" s="5" t="s">
        <v>1438</v>
      </c>
      <c r="O533" s="5" t="s">
        <v>1438</v>
      </c>
    </row>
    <row r="534" spans="1:15" ht="45" customHeight="1" x14ac:dyDescent="0.15">
      <c r="A534" s="7" t="s">
        <v>81</v>
      </c>
      <c r="B534" s="5" t="s">
        <v>165</v>
      </c>
      <c r="C534" s="5" t="s">
        <v>1439</v>
      </c>
      <c r="D534" s="4">
        <v>200293</v>
      </c>
      <c r="E534" s="6" t="s">
        <v>1427</v>
      </c>
      <c r="F534" s="17">
        <v>43313</v>
      </c>
      <c r="G534" s="6" t="s">
        <v>1</v>
      </c>
      <c r="H534" s="6" t="s">
        <v>0</v>
      </c>
      <c r="I534" s="5" t="s">
        <v>26</v>
      </c>
      <c r="J534" s="5" t="s">
        <v>45</v>
      </c>
      <c r="K534" s="5" t="s">
        <v>146</v>
      </c>
      <c r="L534" s="5" t="s">
        <v>1440</v>
      </c>
      <c r="M534" s="5" t="s">
        <v>1429</v>
      </c>
      <c r="N534" s="5" t="s">
        <v>1441</v>
      </c>
      <c r="O534" s="5" t="s">
        <v>1441</v>
      </c>
    </row>
    <row r="535" spans="1:15" ht="45" customHeight="1" x14ac:dyDescent="0.15">
      <c r="A535" s="7" t="s">
        <v>81</v>
      </c>
      <c r="B535" s="5" t="s">
        <v>165</v>
      </c>
      <c r="C535" s="5" t="s">
        <v>1442</v>
      </c>
      <c r="D535" s="4">
        <v>200294</v>
      </c>
      <c r="E535" s="6" t="s">
        <v>1427</v>
      </c>
      <c r="F535" s="17">
        <v>43313</v>
      </c>
      <c r="G535" s="6" t="s">
        <v>1</v>
      </c>
      <c r="H535" s="6" t="s">
        <v>0</v>
      </c>
      <c r="I535" s="5" t="s">
        <v>26</v>
      </c>
      <c r="J535" s="5" t="s">
        <v>45</v>
      </c>
      <c r="K535" s="5" t="s">
        <v>146</v>
      </c>
      <c r="L535" s="5" t="s">
        <v>1443</v>
      </c>
      <c r="M535" s="5" t="s">
        <v>1429</v>
      </c>
      <c r="N535" s="5" t="s">
        <v>1444</v>
      </c>
      <c r="O535" s="5" t="s">
        <v>1444</v>
      </c>
    </row>
    <row r="536" spans="1:15" ht="45" customHeight="1" x14ac:dyDescent="0.15">
      <c r="A536" s="7" t="s">
        <v>81</v>
      </c>
      <c r="B536" s="5" t="s">
        <v>165</v>
      </c>
      <c r="C536" s="5" t="s">
        <v>1445</v>
      </c>
      <c r="D536" s="4">
        <v>200295</v>
      </c>
      <c r="E536" s="6" t="s">
        <v>1427</v>
      </c>
      <c r="F536" s="17">
        <v>43313</v>
      </c>
      <c r="G536" s="6" t="s">
        <v>1</v>
      </c>
      <c r="H536" s="6" t="s">
        <v>0</v>
      </c>
      <c r="I536" s="5" t="s">
        <v>26</v>
      </c>
      <c r="J536" s="5" t="s">
        <v>45</v>
      </c>
      <c r="K536" s="5" t="s">
        <v>146</v>
      </c>
      <c r="L536" s="5" t="s">
        <v>1446</v>
      </c>
      <c r="M536" s="5" t="s">
        <v>1429</v>
      </c>
      <c r="N536" s="5" t="s">
        <v>1447</v>
      </c>
      <c r="O536" s="5" t="s">
        <v>1447</v>
      </c>
    </row>
    <row r="537" spans="1:15" ht="45" customHeight="1" x14ac:dyDescent="0.15">
      <c r="A537" s="7" t="s">
        <v>81</v>
      </c>
      <c r="B537" s="5" t="s">
        <v>165</v>
      </c>
      <c r="C537" s="5" t="s">
        <v>1448</v>
      </c>
      <c r="D537" s="4">
        <v>200297</v>
      </c>
      <c r="E537" s="6" t="s">
        <v>1427</v>
      </c>
      <c r="F537" s="17">
        <v>43313</v>
      </c>
      <c r="G537" s="6" t="s">
        <v>1</v>
      </c>
      <c r="H537" s="6" t="s">
        <v>0</v>
      </c>
      <c r="I537" s="5" t="s">
        <v>26</v>
      </c>
      <c r="J537" s="5" t="s">
        <v>45</v>
      </c>
      <c r="K537" s="5" t="s">
        <v>146</v>
      </c>
      <c r="L537" s="5" t="s">
        <v>1449</v>
      </c>
      <c r="M537" s="5" t="s">
        <v>1429</v>
      </c>
      <c r="N537" s="5" t="s">
        <v>1450</v>
      </c>
      <c r="O537" s="5" t="s">
        <v>1450</v>
      </c>
    </row>
    <row r="538" spans="1:15" ht="45" customHeight="1" x14ac:dyDescent="0.15">
      <c r="A538" s="7" t="s">
        <v>81</v>
      </c>
      <c r="B538" s="5" t="s">
        <v>96</v>
      </c>
      <c r="C538" s="5" t="s">
        <v>1451</v>
      </c>
      <c r="D538" s="4">
        <v>200645</v>
      </c>
      <c r="E538" s="6" t="s">
        <v>1452</v>
      </c>
      <c r="F538" s="17">
        <v>43313</v>
      </c>
      <c r="G538" s="6" t="s">
        <v>1</v>
      </c>
      <c r="H538" s="6" t="s">
        <v>0</v>
      </c>
      <c r="I538" s="5">
        <v>43392</v>
      </c>
      <c r="J538" s="5" t="s">
        <v>27</v>
      </c>
      <c r="K538" s="5" t="s">
        <v>146</v>
      </c>
      <c r="L538" s="5" t="s">
        <v>1453</v>
      </c>
      <c r="M538" s="5" t="s">
        <v>196</v>
      </c>
      <c r="N538" s="5" t="s">
        <v>1454</v>
      </c>
      <c r="O538" s="5" t="s">
        <v>1454</v>
      </c>
    </row>
    <row r="539" spans="1:15" ht="45" customHeight="1" x14ac:dyDescent="0.15">
      <c r="A539" s="7" t="s">
        <v>81</v>
      </c>
      <c r="B539" s="5" t="s">
        <v>96</v>
      </c>
      <c r="C539" s="5" t="s">
        <v>1455</v>
      </c>
      <c r="D539" s="4">
        <v>200222</v>
      </c>
      <c r="E539" s="6" t="s">
        <v>97</v>
      </c>
      <c r="F539" s="17">
        <v>43313</v>
      </c>
      <c r="G539" s="6" t="s">
        <v>1</v>
      </c>
      <c r="H539" s="6" t="s">
        <v>0</v>
      </c>
      <c r="I539" s="5">
        <v>43392</v>
      </c>
      <c r="J539" s="5" t="s">
        <v>27</v>
      </c>
      <c r="K539" s="5" t="s">
        <v>146</v>
      </c>
      <c r="L539" s="5" t="s">
        <v>1456</v>
      </c>
      <c r="M539" s="5" t="s">
        <v>196</v>
      </c>
      <c r="N539" s="5" t="s">
        <v>1457</v>
      </c>
      <c r="O539" s="5" t="s">
        <v>1457</v>
      </c>
    </row>
    <row r="540" spans="1:15" ht="45" customHeight="1" x14ac:dyDescent="0.15">
      <c r="A540" s="7" t="s">
        <v>81</v>
      </c>
      <c r="B540" s="5" t="s">
        <v>96</v>
      </c>
      <c r="C540" s="5" t="s">
        <v>1458</v>
      </c>
      <c r="D540" s="4">
        <v>200236</v>
      </c>
      <c r="E540" s="6" t="s">
        <v>1452</v>
      </c>
      <c r="F540" s="17">
        <v>43313</v>
      </c>
      <c r="G540" s="6" t="s">
        <v>1</v>
      </c>
      <c r="H540" s="6" t="s">
        <v>0</v>
      </c>
      <c r="I540" s="5">
        <v>43392</v>
      </c>
      <c r="J540" s="5" t="s">
        <v>27</v>
      </c>
      <c r="K540" s="5" t="s">
        <v>146</v>
      </c>
      <c r="L540" s="5" t="s">
        <v>1459</v>
      </c>
      <c r="M540" s="5" t="s">
        <v>196</v>
      </c>
      <c r="N540" s="5" t="s">
        <v>1460</v>
      </c>
      <c r="O540" s="5" t="s">
        <v>1460</v>
      </c>
    </row>
    <row r="541" spans="1:15" ht="45" customHeight="1" x14ac:dyDescent="0.15">
      <c r="A541" s="7" t="s">
        <v>81</v>
      </c>
      <c r="B541" s="5" t="s">
        <v>96</v>
      </c>
      <c r="C541" s="5" t="s">
        <v>1461</v>
      </c>
      <c r="D541" s="4">
        <v>200627</v>
      </c>
      <c r="E541" s="6" t="s">
        <v>1452</v>
      </c>
      <c r="F541" s="17">
        <v>43313</v>
      </c>
      <c r="G541" s="6" t="s">
        <v>1</v>
      </c>
      <c r="H541" s="6" t="s">
        <v>0</v>
      </c>
      <c r="I541" s="5">
        <v>43392</v>
      </c>
      <c r="J541" s="5" t="s">
        <v>27</v>
      </c>
      <c r="K541" s="5" t="s">
        <v>146</v>
      </c>
      <c r="L541" s="5" t="s">
        <v>1462</v>
      </c>
      <c r="M541" s="5" t="s">
        <v>196</v>
      </c>
      <c r="N541" s="5" t="s">
        <v>1463</v>
      </c>
      <c r="O541" s="5" t="s">
        <v>1463</v>
      </c>
    </row>
    <row r="542" spans="1:15" ht="45" customHeight="1" x14ac:dyDescent="0.15">
      <c r="A542" s="7" t="s">
        <v>81</v>
      </c>
      <c r="B542" s="5" t="s">
        <v>96</v>
      </c>
      <c r="C542" s="5" t="s">
        <v>1464</v>
      </c>
      <c r="D542" s="4">
        <v>201257</v>
      </c>
      <c r="E542" s="6" t="s">
        <v>1452</v>
      </c>
      <c r="F542" s="17">
        <v>43313</v>
      </c>
      <c r="G542" s="6" t="s">
        <v>1</v>
      </c>
      <c r="H542" s="6" t="s">
        <v>0</v>
      </c>
      <c r="I542" s="5">
        <v>43392</v>
      </c>
      <c r="J542" s="5" t="s">
        <v>27</v>
      </c>
      <c r="K542" s="5" t="s">
        <v>255</v>
      </c>
      <c r="L542" s="5" t="s">
        <v>1465</v>
      </c>
      <c r="M542" s="5" t="s">
        <v>196</v>
      </c>
      <c r="N542" s="5" t="s">
        <v>1466</v>
      </c>
      <c r="O542" s="5" t="s">
        <v>1466</v>
      </c>
    </row>
    <row r="543" spans="1:15" ht="45" customHeight="1" x14ac:dyDescent="0.15">
      <c r="A543" s="7" t="s">
        <v>81</v>
      </c>
      <c r="B543" s="5" t="s">
        <v>96</v>
      </c>
      <c r="C543" s="5" t="s">
        <v>1467</v>
      </c>
      <c r="D543" s="4">
        <v>201258</v>
      </c>
      <c r="E543" s="6" t="s">
        <v>1452</v>
      </c>
      <c r="F543" s="17">
        <v>43313</v>
      </c>
      <c r="G543" s="6" t="s">
        <v>1</v>
      </c>
      <c r="H543" s="6" t="s">
        <v>0</v>
      </c>
      <c r="I543" s="5">
        <v>43392</v>
      </c>
      <c r="J543" s="5" t="s">
        <v>27</v>
      </c>
      <c r="K543" s="5" t="s">
        <v>255</v>
      </c>
      <c r="L543" s="5" t="s">
        <v>1468</v>
      </c>
      <c r="M543" s="5" t="s">
        <v>196</v>
      </c>
      <c r="N543" s="5" t="s">
        <v>1469</v>
      </c>
      <c r="O543" s="5" t="s">
        <v>1469</v>
      </c>
    </row>
    <row r="544" spans="1:15" ht="45" customHeight="1" x14ac:dyDescent="0.15">
      <c r="A544" s="7" t="s">
        <v>81</v>
      </c>
      <c r="B544" s="5" t="s">
        <v>96</v>
      </c>
      <c r="C544" s="5" t="s">
        <v>1470</v>
      </c>
      <c r="D544" s="4">
        <v>201259</v>
      </c>
      <c r="E544" s="6" t="s">
        <v>1452</v>
      </c>
      <c r="F544" s="17">
        <v>43313</v>
      </c>
      <c r="G544" s="6" t="s">
        <v>1</v>
      </c>
      <c r="H544" s="6" t="s">
        <v>0</v>
      </c>
      <c r="I544" s="5">
        <v>43392</v>
      </c>
      <c r="J544" s="5" t="s">
        <v>27</v>
      </c>
      <c r="K544" s="5" t="s">
        <v>255</v>
      </c>
      <c r="L544" s="5" t="s">
        <v>1471</v>
      </c>
      <c r="M544" s="5" t="s">
        <v>196</v>
      </c>
      <c r="N544" s="5" t="s">
        <v>1472</v>
      </c>
      <c r="O544" s="5" t="s">
        <v>1472</v>
      </c>
    </row>
    <row r="545" spans="1:15" ht="45" customHeight="1" x14ac:dyDescent="0.15">
      <c r="A545" s="7" t="s">
        <v>81</v>
      </c>
      <c r="B545" s="5" t="s">
        <v>98</v>
      </c>
      <c r="C545" s="5" t="s">
        <v>1473</v>
      </c>
      <c r="D545" s="4">
        <v>199907</v>
      </c>
      <c r="E545" s="6" t="s">
        <v>166</v>
      </c>
      <c r="F545" s="17">
        <v>43313</v>
      </c>
      <c r="G545" s="6" t="s">
        <v>1</v>
      </c>
      <c r="H545" s="6" t="s">
        <v>0</v>
      </c>
      <c r="I545" s="5">
        <v>43392</v>
      </c>
      <c r="J545" s="5" t="s">
        <v>27</v>
      </c>
      <c r="K545" s="5" t="s">
        <v>255</v>
      </c>
      <c r="L545" s="5" t="s">
        <v>252</v>
      </c>
      <c r="M545" s="5" t="s">
        <v>253</v>
      </c>
      <c r="N545" s="5" t="s">
        <v>195</v>
      </c>
      <c r="O545" s="5" t="s">
        <v>1474</v>
      </c>
    </row>
    <row r="546" spans="1:15" ht="45" customHeight="1" x14ac:dyDescent="0.15">
      <c r="A546" s="7" t="s">
        <v>81</v>
      </c>
      <c r="B546" s="5" t="s">
        <v>98</v>
      </c>
      <c r="C546" s="5" t="s">
        <v>1475</v>
      </c>
      <c r="D546" s="4">
        <v>199908</v>
      </c>
      <c r="E546" s="6" t="s">
        <v>166</v>
      </c>
      <c r="F546" s="17">
        <v>43313</v>
      </c>
      <c r="G546" s="6" t="s">
        <v>1</v>
      </c>
      <c r="H546" s="6" t="s">
        <v>0</v>
      </c>
      <c r="I546" s="5">
        <v>43392</v>
      </c>
      <c r="J546" s="5" t="s">
        <v>27</v>
      </c>
      <c r="K546" s="5" t="s">
        <v>255</v>
      </c>
      <c r="L546" s="5" t="s">
        <v>252</v>
      </c>
      <c r="M546" s="5" t="s">
        <v>253</v>
      </c>
      <c r="N546" s="5" t="s">
        <v>195</v>
      </c>
      <c r="O546" s="5" t="s">
        <v>1476</v>
      </c>
    </row>
    <row r="547" spans="1:15" ht="45" customHeight="1" x14ac:dyDescent="0.15">
      <c r="A547" s="7" t="s">
        <v>81</v>
      </c>
      <c r="B547" s="5" t="s">
        <v>98</v>
      </c>
      <c r="C547" s="5" t="s">
        <v>1477</v>
      </c>
      <c r="D547" s="4">
        <v>199903</v>
      </c>
      <c r="E547" s="6" t="s">
        <v>166</v>
      </c>
      <c r="F547" s="17">
        <v>43313</v>
      </c>
      <c r="G547" s="6" t="s">
        <v>1</v>
      </c>
      <c r="H547" s="6" t="s">
        <v>0</v>
      </c>
      <c r="I547" s="5">
        <v>43392</v>
      </c>
      <c r="J547" s="5" t="s">
        <v>27</v>
      </c>
      <c r="K547" s="5" t="s">
        <v>255</v>
      </c>
      <c r="L547" s="5" t="s">
        <v>252</v>
      </c>
      <c r="M547" s="5" t="s">
        <v>253</v>
      </c>
      <c r="N547" s="5" t="s">
        <v>195</v>
      </c>
      <c r="O547" s="5" t="s">
        <v>1478</v>
      </c>
    </row>
    <row r="548" spans="1:15" ht="45" customHeight="1" x14ac:dyDescent="0.15">
      <c r="A548" s="7" t="s">
        <v>81</v>
      </c>
      <c r="B548" s="5" t="s">
        <v>98</v>
      </c>
      <c r="C548" s="5" t="s">
        <v>1479</v>
      </c>
      <c r="D548" s="4">
        <v>199894</v>
      </c>
      <c r="E548" s="6" t="s">
        <v>166</v>
      </c>
      <c r="F548" s="17">
        <v>43313</v>
      </c>
      <c r="G548" s="6" t="s">
        <v>1</v>
      </c>
      <c r="H548" s="6" t="s">
        <v>0</v>
      </c>
      <c r="I548" s="5">
        <v>43392</v>
      </c>
      <c r="J548" s="5" t="s">
        <v>27</v>
      </c>
      <c r="K548" s="5" t="s">
        <v>255</v>
      </c>
      <c r="L548" s="5" t="s">
        <v>1480</v>
      </c>
      <c r="M548" s="5" t="s">
        <v>1481</v>
      </c>
      <c r="N548" s="5" t="s">
        <v>195</v>
      </c>
      <c r="O548" s="5" t="s">
        <v>1482</v>
      </c>
    </row>
    <row r="549" spans="1:15" ht="45" customHeight="1" x14ac:dyDescent="0.15">
      <c r="A549" s="7" t="s">
        <v>81</v>
      </c>
      <c r="B549" s="5" t="s">
        <v>98</v>
      </c>
      <c r="C549" s="5" t="s">
        <v>1483</v>
      </c>
      <c r="D549" s="4">
        <v>199895</v>
      </c>
      <c r="E549" s="6" t="s">
        <v>166</v>
      </c>
      <c r="F549" s="17">
        <v>43313</v>
      </c>
      <c r="G549" s="6" t="s">
        <v>1</v>
      </c>
      <c r="H549" s="6" t="s">
        <v>0</v>
      </c>
      <c r="I549" s="5">
        <v>43392</v>
      </c>
      <c r="J549" s="5" t="s">
        <v>27</v>
      </c>
      <c r="K549" s="5" t="s">
        <v>255</v>
      </c>
      <c r="L549" s="5" t="s">
        <v>252</v>
      </c>
      <c r="M549" s="5" t="s">
        <v>253</v>
      </c>
      <c r="N549" s="5" t="s">
        <v>195</v>
      </c>
      <c r="O549" s="5" t="s">
        <v>1484</v>
      </c>
    </row>
    <row r="550" spans="1:15" ht="45" customHeight="1" x14ac:dyDescent="0.15">
      <c r="A550" s="7" t="s">
        <v>81</v>
      </c>
      <c r="B550" s="5" t="s">
        <v>98</v>
      </c>
      <c r="C550" s="5" t="s">
        <v>1485</v>
      </c>
      <c r="D550" s="4">
        <v>199896</v>
      </c>
      <c r="E550" s="6" t="s">
        <v>166</v>
      </c>
      <c r="F550" s="17">
        <v>43313</v>
      </c>
      <c r="G550" s="6" t="s">
        <v>129</v>
      </c>
      <c r="H550" s="6" t="s">
        <v>0</v>
      </c>
      <c r="I550" s="5">
        <v>43392</v>
      </c>
      <c r="J550" s="5" t="s">
        <v>27</v>
      </c>
      <c r="K550" s="5" t="s">
        <v>255</v>
      </c>
      <c r="L550" s="5" t="s">
        <v>252</v>
      </c>
      <c r="M550" s="5" t="s">
        <v>253</v>
      </c>
      <c r="N550" s="5" t="s">
        <v>195</v>
      </c>
      <c r="O550" s="5" t="s">
        <v>1486</v>
      </c>
    </row>
    <row r="551" spans="1:15" ht="45" customHeight="1" x14ac:dyDescent="0.15">
      <c r="A551" s="7" t="s">
        <v>81</v>
      </c>
      <c r="B551" s="5" t="s">
        <v>98</v>
      </c>
      <c r="C551" s="5" t="s">
        <v>1487</v>
      </c>
      <c r="D551" s="4">
        <v>199898</v>
      </c>
      <c r="E551" s="6" t="s">
        <v>166</v>
      </c>
      <c r="F551" s="17">
        <v>43313</v>
      </c>
      <c r="G551" s="6" t="s">
        <v>1</v>
      </c>
      <c r="H551" s="6" t="s">
        <v>0</v>
      </c>
      <c r="I551" s="5">
        <v>43392</v>
      </c>
      <c r="J551" s="5" t="s">
        <v>27</v>
      </c>
      <c r="K551" s="5" t="s">
        <v>255</v>
      </c>
      <c r="L551" s="5" t="s">
        <v>252</v>
      </c>
      <c r="M551" s="5" t="s">
        <v>253</v>
      </c>
      <c r="N551" s="5" t="s">
        <v>195</v>
      </c>
      <c r="O551" s="5" t="s">
        <v>1488</v>
      </c>
    </row>
    <row r="552" spans="1:15" ht="45" customHeight="1" x14ac:dyDescent="0.15">
      <c r="A552" s="7" t="s">
        <v>81</v>
      </c>
      <c r="B552" s="5" t="s">
        <v>98</v>
      </c>
      <c r="C552" s="5" t="s">
        <v>1489</v>
      </c>
      <c r="D552" s="4">
        <v>199899</v>
      </c>
      <c r="E552" s="6" t="s">
        <v>166</v>
      </c>
      <c r="F552" s="17">
        <v>43313</v>
      </c>
      <c r="G552" s="6" t="s">
        <v>1</v>
      </c>
      <c r="H552" s="6" t="s">
        <v>0</v>
      </c>
      <c r="I552" s="5">
        <v>43392</v>
      </c>
      <c r="J552" s="5" t="s">
        <v>27</v>
      </c>
      <c r="K552" s="5" t="s">
        <v>255</v>
      </c>
      <c r="L552" s="5" t="s">
        <v>252</v>
      </c>
      <c r="M552" s="5" t="s">
        <v>253</v>
      </c>
      <c r="N552" s="5" t="s">
        <v>195</v>
      </c>
      <c r="O552" s="5" t="s">
        <v>1490</v>
      </c>
    </row>
    <row r="553" spans="1:15" ht="45" customHeight="1" x14ac:dyDescent="0.15">
      <c r="A553" s="7" t="s">
        <v>81</v>
      </c>
      <c r="B553" s="5" t="s">
        <v>98</v>
      </c>
      <c r="C553" s="5" t="s">
        <v>1489</v>
      </c>
      <c r="D553" s="4">
        <v>199900</v>
      </c>
      <c r="E553" s="6" t="s">
        <v>166</v>
      </c>
      <c r="F553" s="17">
        <v>43313</v>
      </c>
      <c r="G553" s="6" t="s">
        <v>1</v>
      </c>
      <c r="H553" s="6" t="s">
        <v>0</v>
      </c>
      <c r="I553" s="5">
        <v>43392</v>
      </c>
      <c r="J553" s="5" t="s">
        <v>27</v>
      </c>
      <c r="K553" s="5" t="s">
        <v>255</v>
      </c>
      <c r="L553" s="5" t="s">
        <v>252</v>
      </c>
      <c r="M553" s="5" t="s">
        <v>253</v>
      </c>
      <c r="N553" s="5" t="s">
        <v>195</v>
      </c>
      <c r="O553" s="5" t="s">
        <v>1491</v>
      </c>
    </row>
    <row r="554" spans="1:15" ht="45" customHeight="1" x14ac:dyDescent="0.15">
      <c r="A554" s="7" t="s">
        <v>81</v>
      </c>
      <c r="B554" s="5" t="s">
        <v>98</v>
      </c>
      <c r="C554" s="5" t="s">
        <v>1492</v>
      </c>
      <c r="D554" s="4">
        <v>199904</v>
      </c>
      <c r="E554" s="6" t="s">
        <v>166</v>
      </c>
      <c r="F554" s="17">
        <v>43313</v>
      </c>
      <c r="G554" s="6" t="s">
        <v>129</v>
      </c>
      <c r="H554" s="6" t="s">
        <v>0</v>
      </c>
      <c r="I554" s="5">
        <v>43392</v>
      </c>
      <c r="J554" s="5" t="s">
        <v>27</v>
      </c>
      <c r="K554" s="5" t="s">
        <v>255</v>
      </c>
      <c r="L554" s="5" t="s">
        <v>252</v>
      </c>
      <c r="M554" s="5" t="s">
        <v>253</v>
      </c>
      <c r="N554" s="5" t="s">
        <v>195</v>
      </c>
      <c r="O554" s="5" t="s">
        <v>1493</v>
      </c>
    </row>
    <row r="555" spans="1:15" ht="45" customHeight="1" x14ac:dyDescent="0.15">
      <c r="A555" s="7" t="s">
        <v>81</v>
      </c>
      <c r="B555" s="5" t="s">
        <v>98</v>
      </c>
      <c r="C555" s="5" t="s">
        <v>1494</v>
      </c>
      <c r="D555" s="4">
        <v>199905</v>
      </c>
      <c r="E555" s="6" t="s">
        <v>166</v>
      </c>
      <c r="F555" s="17">
        <v>43313</v>
      </c>
      <c r="G555" s="6" t="s">
        <v>1</v>
      </c>
      <c r="H555" s="6" t="s">
        <v>0</v>
      </c>
      <c r="I555" s="5">
        <v>43392</v>
      </c>
      <c r="J555" s="5" t="s">
        <v>27</v>
      </c>
      <c r="K555" s="5" t="s">
        <v>255</v>
      </c>
      <c r="L555" s="5" t="s">
        <v>252</v>
      </c>
      <c r="M555" s="5" t="s">
        <v>253</v>
      </c>
      <c r="N555" s="5" t="s">
        <v>195</v>
      </c>
      <c r="O555" s="5" t="s">
        <v>1495</v>
      </c>
    </row>
    <row r="556" spans="1:15" ht="45" customHeight="1" x14ac:dyDescent="0.15">
      <c r="A556" s="7" t="s">
        <v>81</v>
      </c>
      <c r="B556" s="5" t="s">
        <v>98</v>
      </c>
      <c r="C556" s="5" t="s">
        <v>1496</v>
      </c>
      <c r="D556" s="4">
        <v>199906</v>
      </c>
      <c r="E556" s="6" t="s">
        <v>166</v>
      </c>
      <c r="F556" s="17">
        <v>43313</v>
      </c>
      <c r="G556" s="6" t="s">
        <v>1</v>
      </c>
      <c r="H556" s="6" t="s">
        <v>0</v>
      </c>
      <c r="I556" s="5">
        <v>43392</v>
      </c>
      <c r="J556" s="5" t="s">
        <v>27</v>
      </c>
      <c r="K556" s="5" t="s">
        <v>255</v>
      </c>
      <c r="L556" s="5" t="s">
        <v>252</v>
      </c>
      <c r="M556" s="5" t="s">
        <v>253</v>
      </c>
      <c r="N556" s="5" t="s">
        <v>195</v>
      </c>
      <c r="O556" s="5" t="s">
        <v>1497</v>
      </c>
    </row>
    <row r="557" spans="1:15" ht="45" customHeight="1" x14ac:dyDescent="0.15">
      <c r="A557" s="7" t="s">
        <v>81</v>
      </c>
      <c r="B557" s="5" t="s">
        <v>98</v>
      </c>
      <c r="C557" s="5" t="s">
        <v>1498</v>
      </c>
      <c r="D557" s="4">
        <v>199909</v>
      </c>
      <c r="E557" s="6" t="s">
        <v>166</v>
      </c>
      <c r="F557" s="17">
        <v>43313</v>
      </c>
      <c r="G557" s="6" t="s">
        <v>1</v>
      </c>
      <c r="H557" s="6" t="s">
        <v>0</v>
      </c>
      <c r="I557" s="5">
        <v>43392</v>
      </c>
      <c r="J557" s="5" t="s">
        <v>27</v>
      </c>
      <c r="K557" s="5" t="s">
        <v>255</v>
      </c>
      <c r="L557" s="5" t="s">
        <v>252</v>
      </c>
      <c r="M557" s="5" t="s">
        <v>253</v>
      </c>
      <c r="N557" s="5" t="s">
        <v>195</v>
      </c>
      <c r="O557" s="5" t="s">
        <v>1499</v>
      </c>
    </row>
  </sheetData>
  <autoFilter ref="A3:O557" xr:uid="{00000000-0009-0000-0000-000001000000}"/>
  <sortState ref="A2:R572">
    <sortCondition ref="A2:A572"/>
    <sortCondition ref="B2:B572"/>
    <sortCondition ref="C2:C572"/>
    <sortCondition ref="D2:D5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Clerks-PTF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Slider</dc:creator>
  <cp:lastModifiedBy>Tony R</cp:lastModifiedBy>
  <dcterms:created xsi:type="dcterms:W3CDTF">2017-08-01T16:35:10Z</dcterms:created>
  <dcterms:modified xsi:type="dcterms:W3CDTF">2018-08-06T23:49:16Z</dcterms:modified>
</cp:coreProperties>
</file>